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4.2023\בינלאומי+רום\הנדסאים השתלמות\"/>
    </mc:Choice>
  </mc:AlternateContent>
  <xr:revisionPtr revIDLastSave="0" documentId="13_ncr:1_{C5654790-9AB3-4874-8EFD-40CFCF51986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sharedStrings.xml><?xml version="1.0" encoding="utf-8"?>
<sst xmlns="http://schemas.openxmlformats.org/spreadsheetml/2006/main" count="11938" uniqueCount="1365">
  <si>
    <t>תאריך הדיווח</t>
  </si>
  <si>
    <t>31/12/2023</t>
  </si>
  <si>
    <t>סוף צידי קובץ</t>
  </si>
  <si>
    <t>החברה המדווחת</t>
  </si>
  <si>
    <t>קרן השתלמות להנדסאים וטכנאים בע"מ</t>
  </si>
  <si>
    <t>שם מסלול/קרן/קופה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</si>
  <si>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</si>
  <si>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</si>
  <si>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</si>
  <si>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</si>
  <si>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</si>
  <si>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</si>
  <si>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</si>
  <si>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</si>
  <si>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</si>
  <si>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</si>
  <si>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</si>
  <si>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</si>
  <si>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</si>
  <si>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</si>
  <si>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</si>
  <si>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</si>
  <si>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</si>
  <si>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</si>
  <si>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</si>
  <si>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</si>
  <si>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</si>
  <si>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</si>
  <si>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</si>
  <si>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</si>
  <si>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</si>
  <si>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</si>
  <si>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</si>
  <si>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</si>
  <si>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</si>
  <si>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</si>
  <si>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</si>
  <si>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</si>
  <si>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</si>
  <si>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</si>
  <si>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</si>
  <si>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</si>
  <si>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</si>
  <si>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</si>
  <si>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</si>
  <si>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</si>
  <si>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</si>
  <si>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</si>
  <si>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</si>
  <si>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</si>
  <si>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</si>
  <si>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</si>
  <si>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</si>
  <si>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</si>
  <si>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</si>
  <si>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</si>
  <si>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כתר דני</t>
  </si>
  <si>
    <t xml:space="preserve">0.5382 </t>
  </si>
  <si>
    <t>אירו</t>
  </si>
  <si>
    <t xml:space="preserve">4.0116 </t>
  </si>
  <si>
    <t>כתר נורבגי</t>
  </si>
  <si>
    <t xml:space="preserve">0.3559 </t>
  </si>
  <si>
    <t>יין יפני 100 יחידות</t>
  </si>
  <si>
    <t xml:space="preserve">2.5637 </t>
  </si>
  <si>
    <t>דולר הונג קונג</t>
  </si>
  <si>
    <t xml:space="preserve">0.4643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</si>
  <si>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</si>
  <si>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</si>
  <si>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</si>
  <si>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</si>
  <si>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</si>
  <si>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</si>
  <si>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</si>
  <si>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</si>
  <si>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</si>
  <si>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</si>
  <si>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</si>
  <si>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</si>
  <si>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</si>
  <si>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</si>
  <si>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</si>
  <si>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</si>
  <si>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</si>
  <si>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</si>
  <si>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</si>
  <si>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</si>
  <si>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</si>
  <si>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</si>
  <si>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</si>
  <si>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</si>
  <si>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</si>
  <si>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</si>
  <si>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</si>
  <si>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</si>
  <si>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</si>
  <si>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</si>
  <si>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</si>
  <si>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</si>
  <si>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יין יפני</t>
  </si>
  <si>
    <t>הבינלאומי - כתר נורבגי</t>
  </si>
  <si>
    <t>הבינלאומי - דולר הונג קונג</t>
  </si>
  <si>
    <t>הבינלאומי - כתר דני</t>
  </si>
  <si>
    <t>הבינלאומי - אירו</t>
  </si>
  <si>
    <t>הבינלאומי - פרנק שווצרי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</si>
  <si>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</si>
  <si>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</si>
  <si>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</si>
  <si>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</si>
  <si>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A2.il</t>
  </si>
  <si>
    <t>מידרוג Moodys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</si>
  <si>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</si>
  <si>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</si>
  <si>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</si>
  <si>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</si>
  <si>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</si>
  <si>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</si>
  <si>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</si>
  <si>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</si>
  <si>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</si>
  <si>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</si>
  <si>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</si>
  <si>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</si>
  <si>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</si>
  <si>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</si>
  <si>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</si>
  <si>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</si>
  <si>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</si>
  <si>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</si>
  <si>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</si>
  <si>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</si>
  <si>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</si>
  <si>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</si>
  <si>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</si>
  <si>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</si>
  <si>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</si>
  <si>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</si>
  <si>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1131</t>
  </si>
  <si>
    <t>TASE</t>
  </si>
  <si>
    <t>RF</t>
  </si>
  <si>
    <t>ללא דירוג</t>
  </si>
  <si>
    <t>ממשל צמודה 0529</t>
  </si>
  <si>
    <t>ממשל צמודה 1025</t>
  </si>
  <si>
    <t>ממשל צמודה 0527</t>
  </si>
  <si>
    <t>גליל 5904</t>
  </si>
  <si>
    <t>סה"כ לא צמודות</t>
  </si>
  <si>
    <t>ממשל שקלית 0928</t>
  </si>
  <si>
    <t>524 .מ.ק.מ</t>
  </si>
  <si>
    <t>ממשל שקלית 0432</t>
  </si>
  <si>
    <t>ממשל שקלית 0330</t>
  </si>
  <si>
    <t>1214 .מ.ק.מ</t>
  </si>
  <si>
    <t>ממשל שקלית 0327</t>
  </si>
  <si>
    <t>914 .מ.ק.מ</t>
  </si>
  <si>
    <t>714 .מ.ק.מ</t>
  </si>
  <si>
    <t>614 .מ.ק.מ</t>
  </si>
  <si>
    <t>314 .מ.ק.מ</t>
  </si>
  <si>
    <t>214 .מ.ק.מ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</si>
  <si>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</si>
  <si>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</si>
  <si>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</si>
  <si>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</si>
  <si>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T 3 7/8 08/15/3</t>
  </si>
  <si>
    <t>US91282CHT18</t>
  </si>
  <si>
    <t>AMEX</t>
  </si>
  <si>
    <t>Aaa</t>
  </si>
  <si>
    <t>MOODYS</t>
  </si>
  <si>
    <t>T 3 3/8 05/15/3</t>
  </si>
  <si>
    <t>US91282CHC82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</si>
  <si>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</si>
  <si>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</si>
  <si>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</si>
  <si>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</si>
  <si>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</si>
  <si>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</si>
  <si>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</si>
  <si>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</si>
  <si>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</si>
  <si>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</si>
  <si>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</si>
  <si>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</si>
  <si>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</si>
  <si>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</si>
  <si>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</si>
  <si>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</si>
  <si>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</si>
  <si>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</si>
  <si>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</si>
  <si>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</si>
  <si>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בינל הנפק אגח י</t>
  </si>
  <si>
    <t>אחר</t>
  </si>
  <si>
    <t>בנקים</t>
  </si>
  <si>
    <t>ilAAA</t>
  </si>
  <si>
    <t>לאומי אגח 182</t>
  </si>
  <si>
    <t>לאומי אגח 183</t>
  </si>
  <si>
    <t>מז טפ הנ אגח 68</t>
  </si>
  <si>
    <t>מז טפ הנפק 46</t>
  </si>
  <si>
    <t>מזרחי טפחות הנפקות 42</t>
  </si>
  <si>
    <t>מקורות אגח 10</t>
  </si>
  <si>
    <t>שרותים</t>
  </si>
  <si>
    <t>מקורות אגח 11</t>
  </si>
  <si>
    <t>פועלים אגח 200</t>
  </si>
  <si>
    <t>פועלים אגח 202</t>
  </si>
  <si>
    <t>פועלים אגח 203</t>
  </si>
  <si>
    <t>חשמל אגח 31</t>
  </si>
  <si>
    <t>אנרגיה</t>
  </si>
  <si>
    <t>Aa1.il</t>
  </si>
  <si>
    <t>חשמל אגח 32</t>
  </si>
  <si>
    <t>חשמל אגח 33</t>
  </si>
  <si>
    <t>חשמל אגח 34</t>
  </si>
  <si>
    <t>חשמל אגח 35</t>
  </si>
  <si>
    <t>עזריאלי אגח ב</t>
  </si>
  <si>
    <t>נדל"ן מניב בישראל</t>
  </si>
  <si>
    <t>עזריאלי אגח ד</t>
  </si>
  <si>
    <t>עזריאלי אגח ה</t>
  </si>
  <si>
    <t>עזריאלי אגח ח</t>
  </si>
  <si>
    <t>אמות אגח ח</t>
  </si>
  <si>
    <t>ilAA</t>
  </si>
  <si>
    <t>ארפורט אגח ה</t>
  </si>
  <si>
    <t>ביג אגח טז</t>
  </si>
  <si>
    <t>ביג אגח יא</t>
  </si>
  <si>
    <t>ביג אגח יז</t>
  </si>
  <si>
    <t>גב ים אגח ו</t>
  </si>
  <si>
    <t>גב ים אגח ט</t>
  </si>
  <si>
    <t>הפניקס אגח 5</t>
  </si>
  <si>
    <t>ביטוח</t>
  </si>
  <si>
    <t>ישרס אגח יח</t>
  </si>
  <si>
    <t>מבני תעש אגח כד</t>
  </si>
  <si>
    <t>מליסרון אגח יא</t>
  </si>
  <si>
    <t>מליסרון אגח יז</t>
  </si>
  <si>
    <t>מליסרון אגח יח</t>
  </si>
  <si>
    <t>רבוע נדלן אגח ז</t>
  </si>
  <si>
    <t>רבוע נדלן אגח ח</t>
  </si>
  <si>
    <t>ריט 1 אגח ה</t>
  </si>
  <si>
    <t>ריט 1 אגח ו</t>
  </si>
  <si>
    <t>שופרסל אגח ו</t>
  </si>
  <si>
    <t>רשתות שיווק</t>
  </si>
  <si>
    <t>שלמה החז אגח יח</t>
  </si>
  <si>
    <t>אדמה אגח ב</t>
  </si>
  <si>
    <t>כימיה גומי ופלסטיק</t>
  </si>
  <si>
    <t>ilAA-</t>
  </si>
  <si>
    <t>אלוני חץ אגח טו</t>
  </si>
  <si>
    <t>ביג אגח ט</t>
  </si>
  <si>
    <t>ביג אגח טו</t>
  </si>
  <si>
    <t>Aa3.il</t>
  </si>
  <si>
    <t>ביג אגח יב</t>
  </si>
  <si>
    <t>ביג אגח יח</t>
  </si>
  <si>
    <t>ביג אגח כ</t>
  </si>
  <si>
    <t>מגה אור אגח ח</t>
  </si>
  <si>
    <t>סלע נדלן אגח ג</t>
  </si>
  <si>
    <t>פניקס הון התחייבות ה</t>
  </si>
  <si>
    <t>רבוע נדלן אגח ט</t>
  </si>
  <si>
    <t>אלבר אגח יז</t>
  </si>
  <si>
    <t>ilA+</t>
  </si>
  <si>
    <t>אלון רבוע אגח ז</t>
  </si>
  <si>
    <t>השקעה ואחזקות</t>
  </si>
  <si>
    <t>ג'נרישן קפ אגח ג</t>
  </si>
  <si>
    <t>ג'נרישן קפ אגחב</t>
  </si>
  <si>
    <t>מגה אור אגח ו</t>
  </si>
  <si>
    <t>מימון ישיר אגח ג</t>
  </si>
  <si>
    <t>אשראי חוץ בנקאי</t>
  </si>
  <si>
    <t>A1.il</t>
  </si>
  <si>
    <t>מניבים ריט אגחב</t>
  </si>
  <si>
    <t>פז נפט אגח ו</t>
  </si>
  <si>
    <t>קיסטון ריט אגח א</t>
  </si>
  <si>
    <t>אדגר אגח ט</t>
  </si>
  <si>
    <t>נדל"ן מניב בחו"ל</t>
  </si>
  <si>
    <t>אדגר אגח יא</t>
  </si>
  <si>
    <t>אפריקה נכס אגח ח</t>
  </si>
  <si>
    <t>אשדר אגח ה</t>
  </si>
  <si>
    <t>בנייה</t>
  </si>
  <si>
    <t>אשטרום נכ אגח14</t>
  </si>
  <si>
    <t>אשטרום נכסים אגח 10</t>
  </si>
  <si>
    <t>אשטרום קב אגח ד</t>
  </si>
  <si>
    <t>הכשרת ישוב אגח 25</t>
  </si>
  <si>
    <t>נכסים ובנ אגח י</t>
  </si>
  <si>
    <t>נכסים ובנין אגח ד</t>
  </si>
  <si>
    <t>שכון ובי אגח 6</t>
  </si>
  <si>
    <t>שכון ובי אגח 9</t>
  </si>
  <si>
    <t>שכון ובינוי אגח 8</t>
  </si>
  <si>
    <t>או פי סי אגח ב</t>
  </si>
  <si>
    <t>ilA-</t>
  </si>
  <si>
    <t>ג'י סיטי אגח יא</t>
  </si>
  <si>
    <t>ג'י סיטי אגח יב</t>
  </si>
  <si>
    <t>ג'י סיטי אגח יג</t>
  </si>
  <si>
    <t>דליה אגח ב</t>
  </si>
  <si>
    <t>A3.il</t>
  </si>
  <si>
    <t>מגוריט אגח ב</t>
  </si>
  <si>
    <t>מגוריט אגח ד</t>
  </si>
  <si>
    <t>רני צים אגח ב</t>
  </si>
  <si>
    <t>בראק אן וי אגח ב</t>
  </si>
  <si>
    <t>ilBBB+</t>
  </si>
  <si>
    <t>דיסקונט השק אגח ו</t>
  </si>
  <si>
    <t>ilBBB-</t>
  </si>
  <si>
    <t>דוראל אגח א</t>
  </si>
  <si>
    <t>אנרגיה מתחדשת</t>
  </si>
  <si>
    <t>NR</t>
  </si>
  <si>
    <t>חנן מור אגח טו</t>
  </si>
  <si>
    <t>ישפרו אגח א</t>
  </si>
  <si>
    <t>ישראל קנדה אגח ו</t>
  </si>
  <si>
    <t>משק אנרג אגח א</t>
  </si>
  <si>
    <t>נופר אנרג אגח א</t>
  </si>
  <si>
    <t>פטרוכימים אגח ט</t>
  </si>
  <si>
    <t>צור אגח י</t>
  </si>
  <si>
    <t>תנופורט אגח ב</t>
  </si>
  <si>
    <t>דיסק מנ אגח יד</t>
  </si>
  <si>
    <t>לאומי אגח 184</t>
  </si>
  <si>
    <t>מז טפ הנ אגח 63</t>
  </si>
  <si>
    <t>מז טפ הנפק 60</t>
  </si>
  <si>
    <t>Aaa.il</t>
  </si>
  <si>
    <t>פועלים אגח 100</t>
  </si>
  <si>
    <t>אייסיאל אגח ה</t>
  </si>
  <si>
    <t>אייסיאל אגח ז</t>
  </si>
  <si>
    <t>אלביט מע' אגח ב</t>
  </si>
  <si>
    <t>ביטחוניות</t>
  </si>
  <si>
    <t>אמות אגח ז</t>
  </si>
  <si>
    <t>אקויטל אגח 3</t>
  </si>
  <si>
    <t>ארפורט אגח י</t>
  </si>
  <si>
    <t>גב ים אגח ח</t>
  </si>
  <si>
    <t>הפניקס אגח 6</t>
  </si>
  <si>
    <t>ישראמקו אגח ג</t>
  </si>
  <si>
    <t>חיפושי נפט וגז</t>
  </si>
  <si>
    <t>מליסרון אגח טו</t>
  </si>
  <si>
    <t>סילברסטין אגח א</t>
  </si>
  <si>
    <t>שופרסל אגח ז</t>
  </si>
  <si>
    <t>שלמה החז אגח יז</t>
  </si>
  <si>
    <t>אלוני חץ אגח ט</t>
  </si>
  <si>
    <t>אלוני חץ אגח יב</t>
  </si>
  <si>
    <t>אלוני חץ אגח יג</t>
  </si>
  <si>
    <t>בזק אגח 11</t>
  </si>
  <si>
    <t>תקשורת ומדיה</t>
  </si>
  <si>
    <t>בזק אגח 13</t>
  </si>
  <si>
    <t>הראל הנפ אגח יד</t>
  </si>
  <si>
    <t>הראל הנפ אגח יט</t>
  </si>
  <si>
    <t>יוניברסל אגח ד</t>
  </si>
  <si>
    <t>מסחר</t>
  </si>
  <si>
    <t>כלל ביטוח אגח א</t>
  </si>
  <si>
    <t>כלל ביטוח אגח ג</t>
  </si>
  <si>
    <t>כלל מימו אגח יג</t>
  </si>
  <si>
    <t>כללביט אגח יא</t>
  </si>
  <si>
    <t>נמקו אגח ב</t>
  </si>
  <si>
    <t>פניקס הון אגח יא</t>
  </si>
  <si>
    <t>פניקס הון אגחטו</t>
  </si>
  <si>
    <t>קרסו אגח א</t>
  </si>
  <si>
    <t>קרסו אגח ג</t>
  </si>
  <si>
    <t>קרסו אגח ד</t>
  </si>
  <si>
    <t>אלבר אגח יח</t>
  </si>
  <si>
    <t>אלון רבוע אגח ו</t>
  </si>
  <si>
    <t>אלקטרה אגח ה</t>
  </si>
  <si>
    <t>בזן אגח ה</t>
  </si>
  <si>
    <t>בזן אגח י</t>
  </si>
  <si>
    <t>בזן אגח יב</t>
  </si>
  <si>
    <t>חברה לישראל אגח 14</t>
  </si>
  <si>
    <t>יוחננוף אגח א</t>
  </si>
  <si>
    <t>מגדל הון אגח ח</t>
  </si>
  <si>
    <t>ממן אגח ג</t>
  </si>
  <si>
    <t>סלקום אגח יב</t>
  </si>
  <si>
    <t>סלקום אגח יג</t>
  </si>
  <si>
    <t>פרטנר אגח ז</t>
  </si>
  <si>
    <t>איידיאייהנ הת ה</t>
  </si>
  <si>
    <t>איידיאייהנ הת ו</t>
  </si>
  <si>
    <t>אנלייט אנ אגח ד</t>
  </si>
  <si>
    <t>אנלייט אנר אג ג</t>
  </si>
  <si>
    <t>אנלייט אנר אגחו</t>
  </si>
  <si>
    <t>אנרג'יקס אג ב</t>
  </si>
  <si>
    <t>אנרג'יקס אגח א</t>
  </si>
  <si>
    <t>אפי נכסים אגח י</t>
  </si>
  <si>
    <t>אפי נכסים אגחיד</t>
  </si>
  <si>
    <t>אשדר אגח ד</t>
  </si>
  <si>
    <t>אשטרום קבוצה אגח ג</t>
  </si>
  <si>
    <t>נכסים ובנין אגח ט</t>
  </si>
  <si>
    <t>ספנסר אגח ד</t>
  </si>
  <si>
    <t>פתאל החז אגח ג</t>
  </si>
  <si>
    <t>מלונאות ותיירות</t>
  </si>
  <si>
    <t>פתאל החז אגח ד</t>
  </si>
  <si>
    <t>שכון ובי אגח 7</t>
  </si>
  <si>
    <t>אאורה אגח טו</t>
  </si>
  <si>
    <t>או.פי.סי אגח ג</t>
  </si>
  <si>
    <t>אלקטרהנדלן אגחו</t>
  </si>
  <si>
    <t>אנקור אגח א</t>
  </si>
  <si>
    <t>אספן גרופ אגח ח</t>
  </si>
  <si>
    <t>בי קומיונק אגחו</t>
  </si>
  <si>
    <t>בית זיקוק אגח 2</t>
  </si>
  <si>
    <t>דה זראסאי אגח ג</t>
  </si>
  <si>
    <t>דלק קב אגח לז</t>
  </si>
  <si>
    <t>מגוריט אגח ג</t>
  </si>
  <si>
    <t>מגוריט אגח ה</t>
  </si>
  <si>
    <t>נאוויטס פט אגחג</t>
  </si>
  <si>
    <t>נאוויטס פט אגחה</t>
  </si>
  <si>
    <t>צרפתי אגח יא</t>
  </si>
  <si>
    <t>קרדן נדלן אגח ה</t>
  </si>
  <si>
    <t>אורון אגח ב</t>
  </si>
  <si>
    <t>ilBBB</t>
  </si>
  <si>
    <t>מויניאן אגח ב</t>
  </si>
  <si>
    <t>Baa2.il</t>
  </si>
  <si>
    <t>הרץ פרופר אגח ב</t>
  </si>
  <si>
    <t>Caa1.il</t>
  </si>
  <si>
    <t>אלומיי אגח ג</t>
  </si>
  <si>
    <t>אקונרג'י אג א</t>
  </si>
  <si>
    <t>דלק קבוצה אגחלה</t>
  </si>
  <si>
    <t>לפידות קפט אגחא</t>
  </si>
  <si>
    <t>פריורטק אגח א</t>
  </si>
  <si>
    <t>מוליכים למחצה</t>
  </si>
  <si>
    <t>ישראמקו אגח א</t>
  </si>
  <si>
    <t>דלק תמלוגים אגח א</t>
  </si>
  <si>
    <t>סאפיינס אגח ב</t>
  </si>
  <si>
    <t>תוכנה ואינטרנט</t>
  </si>
  <si>
    <t>בזן אגח ט</t>
  </si>
  <si>
    <t>תמר פטרו אגח א</t>
  </si>
  <si>
    <t>תמר פטרו אגח ב</t>
  </si>
  <si>
    <t>חלל תקשורת אגח טז</t>
  </si>
  <si>
    <t>סה"כ צמודות למדד אחר</t>
  </si>
  <si>
    <t>QCOM 3 1/4 05/20/27</t>
  </si>
  <si>
    <t>US747525AU71</t>
  </si>
  <si>
    <t>בלומברג</t>
  </si>
  <si>
    <t>Semiconductors &amp; Semiconductor Equipment</t>
  </si>
  <si>
    <t>A</t>
  </si>
  <si>
    <t>S&amp;P</t>
  </si>
  <si>
    <t>BAC 1.734 07/22/27</t>
  </si>
  <si>
    <t>US06051GJS93</t>
  </si>
  <si>
    <t>Banks</t>
  </si>
  <si>
    <t>A-</t>
  </si>
  <si>
    <t>JPM 1.578 04/22/27</t>
  </si>
  <si>
    <t>US46647PCB04</t>
  </si>
  <si>
    <t>AXP 3.95 08/01/25</t>
  </si>
  <si>
    <t>US025816CY33</t>
  </si>
  <si>
    <t>Diversified Financials</t>
  </si>
  <si>
    <t>BBB+</t>
  </si>
  <si>
    <t>C 3.106 04/08/2</t>
  </si>
  <si>
    <t>US172967MQ12</t>
  </si>
  <si>
    <t>GS 3 1/2 04/01/25</t>
  </si>
  <si>
    <t>US38141GXJ83</t>
  </si>
  <si>
    <t>LGEN 5 1/4 03/21/47</t>
  </si>
  <si>
    <t>XS1580239207</t>
  </si>
  <si>
    <t>LSE</t>
  </si>
  <si>
    <t>Insurance</t>
  </si>
  <si>
    <t>SRENVX 5 5/8 08/15/52</t>
  </si>
  <si>
    <t>XS1423777215</t>
  </si>
  <si>
    <t>ISE</t>
  </si>
  <si>
    <t>SRENVX 5.524 PERP</t>
  </si>
  <si>
    <t>XS1640851983</t>
  </si>
  <si>
    <t>SYDAU 3 5/8 04/28/26</t>
  </si>
  <si>
    <t>USQ8809VAH26</t>
  </si>
  <si>
    <t>DAX</t>
  </si>
  <si>
    <t>Real Estate</t>
  </si>
  <si>
    <t>VZ Float 05/15/25</t>
  </si>
  <si>
    <t>US92343VEP58</t>
  </si>
  <si>
    <t>Telecommunication Services</t>
  </si>
  <si>
    <t>WFC 3 04/22/26</t>
  </si>
  <si>
    <t>US949746RW34</t>
  </si>
  <si>
    <t>C 3 7/8 03/26/25</t>
  </si>
  <si>
    <t>US172967JL61</t>
  </si>
  <si>
    <t>BBB</t>
  </si>
  <si>
    <t>HPE 4.9 10/15/25</t>
  </si>
  <si>
    <t>US42824CAW91</t>
  </si>
  <si>
    <t>Technology Hardware &amp; Equipment</t>
  </si>
  <si>
    <t>HCA 5 03/15/24</t>
  </si>
  <si>
    <t>US404119BN87</t>
  </si>
  <si>
    <t>Health Care Equipment &amp; Services</t>
  </si>
  <si>
    <t>BBB-</t>
  </si>
  <si>
    <t>VW 3 7/8 PERP</t>
  </si>
  <si>
    <t>XS1629774230</t>
  </si>
  <si>
    <t>Automobiles &amp; Components</t>
  </si>
  <si>
    <t>ALVGR 3 3/8 PERP</t>
  </si>
  <si>
    <t>DE000A13R7Z7</t>
  </si>
  <si>
    <t>A1</t>
  </si>
  <si>
    <t>GT 5 05/31/26</t>
  </si>
  <si>
    <t>US382550BF73</t>
  </si>
  <si>
    <t>B2</t>
  </si>
  <si>
    <t>PFE 4.45 05/19/28</t>
  </si>
  <si>
    <t>US716973AC67</t>
  </si>
  <si>
    <t>Pharmaceuticals &amp; Biotechnology</t>
  </si>
  <si>
    <t>A2</t>
  </si>
  <si>
    <t>TRPCN 5 5/8 05/20/2075</t>
  </si>
  <si>
    <t>US89356BAA61</t>
  </si>
  <si>
    <t>Utilities</t>
  </si>
  <si>
    <t>Ba1</t>
  </si>
  <si>
    <t>WBA 3.45 06/01/26</t>
  </si>
  <si>
    <t>US931427AQ19</t>
  </si>
  <si>
    <t>Retailing</t>
  </si>
  <si>
    <t>Ba2</t>
  </si>
  <si>
    <t>4. מניות</t>
  </si>
  <si>
    <t>סה"כ מניות</t>
  </si>
  <si>
    <t xml:space="preserve">סה"כ תל אביב 35 </t>
  </si>
  <si>
    <t>אלביט מערכות</t>
  </si>
  <si>
    <t>טאואר סמיקונדקטור</t>
  </si>
  <si>
    <t>נובה מ"ר</t>
  </si>
  <si>
    <t>קמטק</t>
  </si>
  <si>
    <t>נייס מערכות</t>
  </si>
  <si>
    <t>אשטרום קבוצה</t>
  </si>
  <si>
    <t>שיכון ובינוי</t>
  </si>
  <si>
    <t>איירפורט סיטי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</si>
  <si>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</si>
  <si>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</si>
  <si>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</si>
  <si>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</si>
  <si>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</si>
  <si>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</si>
  <si>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</si>
  <si>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</si>
  <si>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. אנלייט אנרגיה מתחדשת בעמ</t>
  </si>
  <si>
    <t>. אנרג'יקס-אנרגיות מתחדשות</t>
  </si>
  <si>
    <t>או פי סי אנרגיה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</si>
  <si>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</si>
  <si>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</si>
  <si>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</si>
  <si>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</si>
  <si>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</si>
  <si>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</si>
  <si>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</si>
  <si>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</si>
  <si>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</si>
  <si>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</si>
  <si>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</si>
  <si>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</si>
  <si>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</si>
  <si>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מתכת ומוצרי בניה</t>
  </si>
  <si>
    <t>איי.סי.אל</t>
  </si>
  <si>
    <t>ניו-מד אנרג יהש</t>
  </si>
  <si>
    <t>סה"כ תל אביב 90</t>
  </si>
  <si>
    <t>פריורטק בע"מ מ"ר 1 ש"ח</t>
  </si>
  <si>
    <t>אודיוקודס בע"מ מ"ר</t>
  </si>
  <si>
    <t>ציוד תקשורת</t>
  </si>
  <si>
    <t>גילת לווינים</t>
  </si>
  <si>
    <t>חילן טק מ"ר 1</t>
  </si>
  <si>
    <t>שרותי מידע</t>
  </si>
  <si>
    <t>מטריקס</t>
  </si>
  <si>
    <t>1 .פורמולה מ.ר</t>
  </si>
  <si>
    <t>מג'יק תעשיות תוכנה בע"מ מ"ר 1</t>
  </si>
  <si>
    <t>נאייקס</t>
  </si>
  <si>
    <t>פריון נטוורק</t>
  </si>
  <si>
    <t>אפריקה מגורים</t>
  </si>
  <si>
    <t>דמרי בניה ופיתוח מ"ר</t>
  </si>
  <si>
    <t>דניה סיבוס</t>
  </si>
  <si>
    <t>אקרו</t>
  </si>
  <si>
    <t>ג'י סיטי</t>
  </si>
  <si>
    <t>סאמיט</t>
  </si>
  <si>
    <t>ריט 1</t>
  </si>
  <si>
    <t>אלוני-חץ</t>
  </si>
  <si>
    <t>וילאר אינטרנשיונל מ"ר</t>
  </si>
  <si>
    <t>ישרס-חברה להשקעות בע"מ מ"ר 1</t>
  </si>
  <si>
    <t>מגה אור</t>
  </si>
  <si>
    <t>סלע נדלן</t>
  </si>
  <si>
    <t>רבוע כחול נדל"ן</t>
  </si>
  <si>
    <t>דנאל (אדיר יהושוע) בע"מ מ"ר 1 ש"ח</t>
  </si>
  <si>
    <t>ישראכרט</t>
  </si>
  <si>
    <t>שרותים פיננסיים</t>
  </si>
  <si>
    <t>אלקו החזקות</t>
  </si>
  <si>
    <t>ערד השקעות בע"מ מ"ר 1</t>
  </si>
  <si>
    <t>קנון</t>
  </si>
  <si>
    <t>דוראל אנרגיה</t>
  </si>
  <si>
    <t>מיטרוניקס</t>
  </si>
  <si>
    <t>רובוטיקה ותלת מימד</t>
  </si>
  <si>
    <t>פוקס-ויזל בע"מ</t>
  </si>
  <si>
    <t>רמי לוי</t>
  </si>
  <si>
    <t>שופרסל</t>
  </si>
  <si>
    <t>בתי זיקוק לנפט (בזן)</t>
  </si>
  <si>
    <t>פז בית זיקוק</t>
  </si>
  <si>
    <t>פז נפט</t>
  </si>
  <si>
    <t>0.05 .פי.בי</t>
  </si>
  <si>
    <t>כלל עיסקי ביטוח</t>
  </si>
  <si>
    <t>מגדל</t>
  </si>
  <si>
    <t>מנורה מב החז</t>
  </si>
  <si>
    <t>דלק</t>
  </si>
  <si>
    <t>סקופ' סחר מתכת מ"ר 1 ש"ח</t>
  </si>
  <si>
    <t>פתאל החזקות</t>
  </si>
  <si>
    <t>סלקום</t>
  </si>
  <si>
    <t>פרטנר</t>
  </si>
  <si>
    <t>דלתא גליל מר</t>
  </si>
  <si>
    <t>אופנה והלבשה</t>
  </si>
  <si>
    <t>אינרום</t>
  </si>
  <si>
    <t>קבוצת אקרשטיין</t>
  </si>
  <si>
    <t>ישראמקו יהש</t>
  </si>
  <si>
    <t>נאוויטס פטר יהש</t>
  </si>
  <si>
    <t>סה"כ מניות היתר</t>
  </si>
  <si>
    <t>קמהדע מ"ר</t>
  </si>
  <si>
    <t>ביוטכנולוגיה</t>
  </si>
  <si>
    <t>אימג'סט</t>
  </si>
  <si>
    <t>פלסאנמור</t>
  </si>
  <si>
    <t>מכשור רפואי</t>
  </si>
  <si>
    <t>גב ים</t>
  </si>
  <si>
    <t>לוינשטין נכסים</t>
  </si>
  <si>
    <t>.אוריין ש.מ</t>
  </si>
  <si>
    <t>אל על נתיבי אויר מ"ר</t>
  </si>
  <si>
    <t>הולמס פלייס</t>
  </si>
  <si>
    <t>קיסטון ריט</t>
  </si>
  <si>
    <t>אלומיי</t>
  </si>
  <si>
    <t>טראלייט</t>
  </si>
  <si>
    <t>פננטפארק</t>
  </si>
  <si>
    <t>קבוצת אחים נאוי מ"ר</t>
  </si>
  <si>
    <t>דלתא מותגים</t>
  </si>
  <si>
    <t>אייס קמעונאות</t>
  </si>
  <si>
    <t>חלל תקשורת</t>
  </si>
  <si>
    <t>כלל משקאות</t>
  </si>
  <si>
    <t>מהדרין מ"ר 1</t>
  </si>
  <si>
    <t>תורפז</t>
  </si>
  <si>
    <t>קליל תעשיות מתכת בע"מ מ"ר בנות 5 ש"ח</t>
  </si>
  <si>
    <t>רב בריח</t>
  </si>
  <si>
    <t>גניגר מפעלי פלסטיק</t>
  </si>
  <si>
    <t>סנו בע"מ מ"ר 1 ש"ח</t>
  </si>
  <si>
    <t>פולירם</t>
  </si>
  <si>
    <t>רבל אי סי אס</t>
  </si>
  <si>
    <t>אנרג'יאן</t>
  </si>
  <si>
    <t>סה"כ אופציות Call 001</t>
  </si>
  <si>
    <t>LONG</t>
  </si>
  <si>
    <t>SHORT</t>
  </si>
  <si>
    <t>ZIM INTEGRATED SHIPPING SERV</t>
  </si>
  <si>
    <t>IL0065100930</t>
  </si>
  <si>
    <t>NYSE</t>
  </si>
  <si>
    <t>CHEMOMAB THERAPEUTICS LTD</t>
  </si>
  <si>
    <t>US16385C1045</t>
  </si>
  <si>
    <t>NASDAQ</t>
  </si>
  <si>
    <t>GAMIDA CELL LTD</t>
  </si>
  <si>
    <t>IL0011552663</t>
  </si>
  <si>
    <t>UROGEN PHARMA LTD</t>
  </si>
  <si>
    <t>IL0011407140</t>
  </si>
  <si>
    <t>CYBERARK SOFTWARE LTD/ISRAEL</t>
  </si>
  <si>
    <t>IL0011334468</t>
  </si>
  <si>
    <t>CHECK POINT SOFTWARE TECH</t>
  </si>
  <si>
    <t>IL0010824113</t>
  </si>
  <si>
    <t>SILICOM LTD</t>
  </si>
  <si>
    <t>IL0010826928</t>
  </si>
  <si>
    <t>WIX.COM LTD</t>
  </si>
  <si>
    <t>IL0011301780</t>
  </si>
  <si>
    <t>EDISON INTERNATIONAL</t>
  </si>
  <si>
    <t>US2810201077</t>
  </si>
  <si>
    <t>Energy</t>
  </si>
  <si>
    <t>ENERGEAN PLC</t>
  </si>
  <si>
    <t>GB00BG12Y042</t>
  </si>
  <si>
    <t>SOLAREDGE TECHNOLOGIES INC</t>
  </si>
  <si>
    <t>US83417M1045</t>
  </si>
  <si>
    <t>VITESSE ENERGY INC</t>
  </si>
  <si>
    <t>US92852X1037</t>
  </si>
  <si>
    <t>CATERPILLAR INC</t>
  </si>
  <si>
    <t>US1491231015</t>
  </si>
  <si>
    <t>Materials</t>
  </si>
  <si>
    <t>MASCO CORP</t>
  </si>
  <si>
    <t>US5745991068</t>
  </si>
  <si>
    <t>AP MOLLER-MAERSK A/S-B</t>
  </si>
  <si>
    <t>DK0010244508</t>
  </si>
  <si>
    <t>GENERAL MOTORS CO</t>
  </si>
  <si>
    <t>US37045V1008</t>
  </si>
  <si>
    <t>WALT DISNEY CO/THE</t>
  </si>
  <si>
    <t>US2546871060</t>
  </si>
  <si>
    <t>Media</t>
  </si>
  <si>
    <t>HOME DEPOT INC</t>
  </si>
  <si>
    <t>US4370761029</t>
  </si>
  <si>
    <t>WALMART INC</t>
  </si>
  <si>
    <t>US9311421039</t>
  </si>
  <si>
    <t>DANONE</t>
  </si>
  <si>
    <t>FR0000120644</t>
  </si>
  <si>
    <t>CAC</t>
  </si>
  <si>
    <t>Food Beverage &amp; Tobacco</t>
  </si>
  <si>
    <t>MOWI ASA</t>
  </si>
  <si>
    <t>NO0003054108</t>
  </si>
  <si>
    <t>NESTLE SA-REG</t>
  </si>
  <si>
    <t>CH0038863350</t>
  </si>
  <si>
    <t>SIX</t>
  </si>
  <si>
    <t>DEERE &amp; CO</t>
  </si>
  <si>
    <t>US2441991054</t>
  </si>
  <si>
    <t>Household &amp; Personal Products</t>
  </si>
  <si>
    <t>SONY GROUP CORP - SP ADR</t>
  </si>
  <si>
    <t>US8356993076</t>
  </si>
  <si>
    <t>AMGEN INC</t>
  </si>
  <si>
    <t>US0311621009</t>
  </si>
  <si>
    <t>ASTRAZENECA PLC-SPONS ADR</t>
  </si>
  <si>
    <t>US0463531089</t>
  </si>
  <si>
    <t>GILEAD SCIENCES INC</t>
  </si>
  <si>
    <t>US3755581036</t>
  </si>
  <si>
    <t>NOVO-NORDISK A/S-SPONS ADR</t>
  </si>
  <si>
    <t>US6701002056</t>
  </si>
  <si>
    <t>PERRIGO CO PLC</t>
  </si>
  <si>
    <t>IE00BGH1M568</t>
  </si>
  <si>
    <t>PLURISTEM THERAPEUTICS INC</t>
  </si>
  <si>
    <t>US72942G1040</t>
  </si>
  <si>
    <t>UNILEVER PLC</t>
  </si>
  <si>
    <t>GB00B10RZP78</t>
  </si>
  <si>
    <t>VIATRIS INC</t>
  </si>
  <si>
    <t>US92556V1061</t>
  </si>
  <si>
    <t>MASTERCARD INC - A</t>
  </si>
  <si>
    <t>US57636Q1040</t>
  </si>
  <si>
    <t>VISA INC-CLASS A SHARES</t>
  </si>
  <si>
    <t>US92826C8394</t>
  </si>
  <si>
    <t>AMERICAN TOWER CORP</t>
  </si>
  <si>
    <t>US03027X1000</t>
  </si>
  <si>
    <t>LGI HOMES INC</t>
  </si>
  <si>
    <t>US50187T1060</t>
  </si>
  <si>
    <t>ADOBE INC</t>
  </si>
  <si>
    <t>US00724F1012</t>
  </si>
  <si>
    <t>Software &amp; Services</t>
  </si>
  <si>
    <t>IWG PLC</t>
  </si>
  <si>
    <t>JE00BYVQYS01</t>
  </si>
  <si>
    <t>MICROSOFT CORP</t>
  </si>
  <si>
    <t>US5949181045</t>
  </si>
  <si>
    <t>APPLE INC</t>
  </si>
  <si>
    <t>US0378331005</t>
  </si>
  <si>
    <t>INFINEON TECHNOLOGIES AG</t>
  </si>
  <si>
    <t>DE0006231004</t>
  </si>
  <si>
    <t>NVIDIA CORP</t>
  </si>
  <si>
    <t>US67066G1040</t>
  </si>
  <si>
    <t>SAMSUNG ELECTR-GDR REG S</t>
  </si>
  <si>
    <t>US7960508882</t>
  </si>
  <si>
    <t>TAIWAN SEMICONDUCTOR-SP ADR</t>
  </si>
  <si>
    <t>US8740391003</t>
  </si>
  <si>
    <t>ALIBABA GROUP HOLDING-SP ADR</t>
  </si>
  <si>
    <t>US01609W1027</t>
  </si>
  <si>
    <t>ALPHABET INC-CL A</t>
  </si>
  <si>
    <t>US02079K3059</t>
  </si>
  <si>
    <t>ALPHABET INC-CL C</t>
  </si>
  <si>
    <t>US02079K1079</t>
  </si>
  <si>
    <t>AMAZON.COM INC</t>
  </si>
  <si>
    <t>US0231351067</t>
  </si>
  <si>
    <t>CISCO SYSTEMS INC</t>
  </si>
  <si>
    <t>US17275R1023</t>
  </si>
  <si>
    <t>META PLATFORMS INC-CLASS A</t>
  </si>
  <si>
    <t>US30303M1027</t>
  </si>
  <si>
    <t>NETFLIX INC</t>
  </si>
  <si>
    <t>US64110L1061</t>
  </si>
  <si>
    <t>HILTON WORLDWIDE HOLDINGS IN</t>
  </si>
  <si>
    <t>US43300A2033</t>
  </si>
  <si>
    <t>BLACKSTONE INC</t>
  </si>
  <si>
    <t>US09260D1072</t>
  </si>
  <si>
    <t>Other</t>
  </si>
  <si>
    <t>VBARE IBERIAN PROPERTIES SOC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</si>
  <si>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</si>
  <si>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</si>
  <si>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</si>
  <si>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</si>
  <si>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</si>
  <si>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ת"א 90 4A הראל סל</t>
  </si>
  <si>
    <t>מניות</t>
  </si>
  <si>
    <t>ת"א 125 4A הראל סל</t>
  </si>
  <si>
    <t>ת"א בנקים 54A) הראל סל</t>
  </si>
  <si>
    <t>) ת"א 1254A) סל MTF</t>
  </si>
  <si>
    <t>) ת"א 904Aסל )mtf</t>
  </si>
  <si>
    <t>פסג.תא 125</t>
  </si>
  <si>
    <t>) ת"א בנקים4A) ETF קסם</t>
  </si>
  <si>
    <t>סה"כ שעוקבות אחר מדדי מניות בחו"ל</t>
  </si>
  <si>
    <t>500 4D) S&amp;P) הראל סל</t>
  </si>
  <si>
    <t>(600 4D) STOXX Europe הראל סל</t>
  </si>
  <si>
    <t>s&amp;p industrial 4d הראל סל</t>
  </si>
  <si>
    <t>מנוטרלת מט"ח .500SPלהר</t>
  </si>
  <si>
    <t>) מנוטרלת מטחNASDAQ 100 (4A סל MTF</t>
  </si>
  <si>
    <t>(NASDAQ 100 (4D סל MTF</t>
  </si>
  <si>
    <t>מנוטרלת מט"חSPTF500.M</t>
  </si>
  <si>
    <t>) מנוטרלת מטחS&amp;P 500(4A מור סל</t>
  </si>
  <si>
    <t>) מנוטרלת מט"חNASDAQ 100 (4A מור סל</t>
  </si>
  <si>
    <t>(S&amp;P500(4D מור סל</t>
  </si>
  <si>
    <t>(NASDAQ 100 (4D מור סל</t>
  </si>
  <si>
    <t>פסגנף500.</t>
  </si>
  <si>
    <t>מד MSCI AC World (4A) ETFםקס</t>
  </si>
  <si>
    <t>MSCI Emerging Markets (4D) ETF קסם</t>
  </si>
  <si>
    <t>ממ S&amp;P 500 (4A) ETF .קסם</t>
  </si>
  <si>
    <t>s&amp;p technolog קסם</t>
  </si>
  <si>
    <t>.300CSIetf קסם</t>
  </si>
  <si>
    <t>MVIS US LISTED SEMIC 25 (4D) ETF קסם</t>
  </si>
  <si>
    <t>סה"כ שעוקבות אחר מדדים אחרים בישראל</t>
  </si>
  <si>
    <t>) תל בונד 2000) הראל סל</t>
  </si>
  <si>
    <t>אג"ח</t>
  </si>
  <si>
    <t>) תל בונד 60 00) סל .mtf</t>
  </si>
  <si>
    <t>סה"כ שעוקבות אחר מדדים אחרים בחו"ל</t>
  </si>
  <si>
    <t>etf (0dear) 7-10 Y Treasury Bond קסם</t>
  </si>
  <si>
    <t>סה"כ אחר</t>
  </si>
  <si>
    <t>סה"כ Short</t>
  </si>
  <si>
    <t xml:space="preserve">סה"כ שעוקבות אחר מדדי מניות </t>
  </si>
  <si>
    <t>LU1437017350</t>
  </si>
  <si>
    <t>AMUNDI S&amp;P 500 UCITS ETF</t>
  </si>
  <si>
    <t>LU1681049018</t>
  </si>
  <si>
    <t>AMUNDI MSCI EURP QLT FCT ETF</t>
  </si>
  <si>
    <t>LU1681041890</t>
  </si>
  <si>
    <t>AMUNDI MSCI ERP VALUE FACTOR</t>
  </si>
  <si>
    <t>LU1681042518</t>
  </si>
  <si>
    <t>AMUNDI  MSCI WORLD UCITS-USD</t>
  </si>
  <si>
    <t>LU1681043672</t>
  </si>
  <si>
    <t>FIRST TRUST SMID CAP RISING</t>
  </si>
  <si>
    <t>US33741X1028</t>
  </si>
  <si>
    <t>FIRST TRUST GERMANY</t>
  </si>
  <si>
    <t>US33737J1907</t>
  </si>
  <si>
    <t>FIRST TRUST NASDAQ CLEAN EDG</t>
  </si>
  <si>
    <t>US33733E5006</t>
  </si>
  <si>
    <t>FIRST TRUST MATERIALS ALPHAD</t>
  </si>
  <si>
    <t>US33734X1688</t>
  </si>
  <si>
    <t>FIRST TRUST L C VAL ALP</t>
  </si>
  <si>
    <t>US33735J1016</t>
  </si>
  <si>
    <t>FIRST TRUST CAPITAL STRENGTH</t>
  </si>
  <si>
    <t>US33733E1047</t>
  </si>
  <si>
    <t>FIRST TRUST CLOUD COMPUTING</t>
  </si>
  <si>
    <t>US33734X1928</t>
  </si>
  <si>
    <t>FIRST TRST NASD</t>
  </si>
  <si>
    <t>US33737A1088</t>
  </si>
  <si>
    <t>FIRST TRUST NASDQ 100 TECH I</t>
  </si>
  <si>
    <t>US3373451026</t>
  </si>
  <si>
    <t>FIRST TRUST DJ INTERNET IND</t>
  </si>
  <si>
    <t>US33733E3027</t>
  </si>
  <si>
    <t>GLOBAL X US INFRASTRUCTURE</t>
  </si>
  <si>
    <t>US37954Y6730</t>
  </si>
  <si>
    <t>GLOBAL X COPPER MINERS ETF</t>
  </si>
  <si>
    <t>US37954Y8306</t>
  </si>
  <si>
    <t>INVESCO DWA UTILITIES MOMENT</t>
  </si>
  <si>
    <t>US46137V7955</t>
  </si>
  <si>
    <t>INVESCO S&amp;P 500 EQUAL WEIGHT</t>
  </si>
  <si>
    <t>US46137V3160</t>
  </si>
  <si>
    <t>INVESCO CHINA TECHNOLOGY ETF</t>
  </si>
  <si>
    <t>US46138E8003</t>
  </si>
  <si>
    <t>US46137V3244</t>
  </si>
  <si>
    <t>INVESCO S&amp;P ULTRA DIVIDEND</t>
  </si>
  <si>
    <t>US46138G6567</t>
  </si>
  <si>
    <t>INVESCO MSCI EMERGING MKTS</t>
  </si>
  <si>
    <t>IE00B3DWVS88</t>
  </si>
  <si>
    <t>INVESCO DYNAMIC SEMICONDUCTO</t>
  </si>
  <si>
    <t>US46137V6478</t>
  </si>
  <si>
    <t>INVESCO US COMMUNICATION S&amp;P</t>
  </si>
  <si>
    <t>IE00BG7PP820</t>
  </si>
  <si>
    <t>INVESCO STOXX EUROPE 600</t>
  </si>
  <si>
    <t>IE00B60SWW18</t>
  </si>
  <si>
    <t>INVESCO NASDAQ 100 ETF</t>
  </si>
  <si>
    <t>US46138G6492</t>
  </si>
  <si>
    <t>INVESCO QQQ TRUST SERIES 1</t>
  </si>
  <si>
    <t>US46090E1038</t>
  </si>
  <si>
    <t>INVESCO S&amp;P 500 ACC</t>
  </si>
  <si>
    <t>IE00B3YCGJ38</t>
  </si>
  <si>
    <t>INVESCO US CONS DISC S&amp;P SEC</t>
  </si>
  <si>
    <t>IE00B449XP68</t>
  </si>
  <si>
    <t>ISHARES CORE FTSE 100</t>
  </si>
  <si>
    <t>IE0005042456</t>
  </si>
  <si>
    <t>ISHARES HANG SENG TECH E-HKD</t>
  </si>
  <si>
    <t>HK0000651213</t>
  </si>
  <si>
    <t>HKSE</t>
  </si>
  <si>
    <t>ISHARES CHINA LARGE-CAP ETF</t>
  </si>
  <si>
    <t>US4642871846</t>
  </si>
  <si>
    <t>ISHA HEDGED MSCI GERMANY</t>
  </si>
  <si>
    <t>US46434V7047</t>
  </si>
  <si>
    <t>ISHARES MSCI UNITED KINGDOM</t>
  </si>
  <si>
    <t>US46435G3341</t>
  </si>
  <si>
    <t>ISHARES MSCI EMERGING MARKET</t>
  </si>
  <si>
    <t>US4642872349</t>
  </si>
  <si>
    <t>ISHARES MSCI GLOBAL METALS &amp;</t>
  </si>
  <si>
    <t>US46434G8481</t>
  </si>
  <si>
    <t>ISHARES MSCI INDIA ETF</t>
  </si>
  <si>
    <t>US46429B5984</t>
  </si>
  <si>
    <t>ISHARES STOXXE600 DE EUR DIS</t>
  </si>
  <si>
    <t>DE0002635307</t>
  </si>
  <si>
    <t>ISHARES U.S. MEDICAL DEVICES</t>
  </si>
  <si>
    <t>US4642888105</t>
  </si>
  <si>
    <t>ISHARES MSCI JAPAN ETF</t>
  </si>
  <si>
    <t>US46434G8226</t>
  </si>
  <si>
    <t>ISHARES MSCI SOUTH KOREA ETF</t>
  </si>
  <si>
    <t>US4642867729</t>
  </si>
  <si>
    <t>ISHARES MSCI ALL COUNTRY ASI</t>
  </si>
  <si>
    <t>US4642881829</t>
  </si>
  <si>
    <t>ISHARES US CONSUMER DISCRETI</t>
  </si>
  <si>
    <t>US4642875805</t>
  </si>
  <si>
    <t>ISHARES U.S. HOME CONSTRUCTI</t>
  </si>
  <si>
    <t>US4642887529</t>
  </si>
  <si>
    <t>ISHARES MSCI ACWI ETF</t>
  </si>
  <si>
    <t>US4642882579</t>
  </si>
  <si>
    <t>ISHARES U.S. AEROSPACE &amp; DEF</t>
  </si>
  <si>
    <t>US4642887602</t>
  </si>
  <si>
    <t>ISHARES RUSSELL 2000 ETF</t>
  </si>
  <si>
    <t>US4642876555</t>
  </si>
  <si>
    <t>ISHARES EXPANDED TECH-SOFTWA</t>
  </si>
  <si>
    <t>US4642875151</t>
  </si>
  <si>
    <t>ISHARES SEMICONDUCTOR ETF</t>
  </si>
  <si>
    <t>US4642875235</t>
  </si>
  <si>
    <t>KRANESHARES BOSERA MSCI CHIN</t>
  </si>
  <si>
    <t>US5007674055</t>
  </si>
  <si>
    <t>KRANESHARES CSI CHINA INTERN</t>
  </si>
  <si>
    <t>US5007673065</t>
  </si>
  <si>
    <t>LYXOR MSCI EMERG MARKET ETF</t>
  </si>
  <si>
    <t>LU2200146228</t>
  </si>
  <si>
    <t>LYXOR STX600 BASIC RSRCES</t>
  </si>
  <si>
    <t>LU1834983550</t>
  </si>
  <si>
    <t>FINANCIAL SELECT SECTOR SPDR</t>
  </si>
  <si>
    <t>US81369Y6059</t>
  </si>
  <si>
    <t>SPDR S&amp;P BANK ETF</t>
  </si>
  <si>
    <t>US78464A7972</t>
  </si>
  <si>
    <t>SPDR S&amp;P METALS &amp; MINING ETF</t>
  </si>
  <si>
    <t>US78464A7550</t>
  </si>
  <si>
    <t>COMM SERV SELECT SECTOR SPDR</t>
  </si>
  <si>
    <t>US81369Y8527</t>
  </si>
  <si>
    <t>CONSUMER STAPLES SPDR</t>
  </si>
  <si>
    <t>US81369Y3080</t>
  </si>
  <si>
    <t>ENERGY SELECT SECTOR SPDR</t>
  </si>
  <si>
    <t>US81369Y5069</t>
  </si>
  <si>
    <t>SPDR S&amp;P HEALTH CARE EQUIPME</t>
  </si>
  <si>
    <t>US78464A5810</t>
  </si>
  <si>
    <t>SPDR S&amp;P HOMEBUILDERS ETF</t>
  </si>
  <si>
    <t>US78464A8889</t>
  </si>
  <si>
    <t>INDUSTRIAL SELECT SECT SPDR</t>
  </si>
  <si>
    <t>US81369Y7040</t>
  </si>
  <si>
    <t>CONSUMER DISCRETIONARY SELT</t>
  </si>
  <si>
    <t>US81369Y4070</t>
  </si>
  <si>
    <t>TECHNOLOGY SELECT SECT SPDR</t>
  </si>
  <si>
    <t>US81369Y8030</t>
  </si>
  <si>
    <t>SPDR DJIA TRUST</t>
  </si>
  <si>
    <t>US78467X1090</t>
  </si>
  <si>
    <t>SPDR S&amp;P 500 ETF TRUST</t>
  </si>
  <si>
    <t>US78462F1030</t>
  </si>
  <si>
    <t>VANECK GOLD MINERS ETF</t>
  </si>
  <si>
    <t>US92189F1066</t>
  </si>
  <si>
    <t>VANECK SEMICONDUCTOR ETF</t>
  </si>
  <si>
    <t>US92189F6768</t>
  </si>
  <si>
    <t>VANGUARD FTSE EUROPE ETF</t>
  </si>
  <si>
    <t>US9220428745</t>
  </si>
  <si>
    <t>VANGUARD S&amp;P MID-CAP 400 ETF</t>
  </si>
  <si>
    <t>US9219328856</t>
  </si>
  <si>
    <t>VANGUARD TOT WORLD STK ETF</t>
  </si>
  <si>
    <t>US9220427424</t>
  </si>
  <si>
    <t>VANGUARD S&amp;P 500 ETF</t>
  </si>
  <si>
    <t>US9229083632</t>
  </si>
  <si>
    <t>WISDOMTREE CLOUD COMPUTING</t>
  </si>
  <si>
    <t>US97717Y6914</t>
  </si>
  <si>
    <t>WISDOMTREE INDIA EARNINGS</t>
  </si>
  <si>
    <t>US97717W4226</t>
  </si>
  <si>
    <t>WISDOMTREE JAPAN HEDGED EQ</t>
  </si>
  <si>
    <t>US97717W8516</t>
  </si>
  <si>
    <t>סה"כ שעוקבות אחר מדדים אחרים</t>
  </si>
  <si>
    <t>AMUNDI US CORP SRI UCITS ETF</t>
  </si>
  <si>
    <t>LU1806495575</t>
  </si>
  <si>
    <t>ISHARES USD CROP BOND</t>
  </si>
  <si>
    <t>IE00BYXYYJ35</t>
  </si>
  <si>
    <t>SPDR Bloomberg SASB U.S. Corporate ESG UCITS ETF</t>
  </si>
  <si>
    <t>IE00BLF7VX27</t>
  </si>
  <si>
    <t>VANGUARD S/T CORP BOND ETF</t>
  </si>
  <si>
    <t>US92206C4096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</si>
  <si>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</si>
  <si>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</si>
  <si>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</si>
  <si>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</si>
  <si>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</si>
  <si>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htf מנוטרלת מט"ח500s&amp;p הראל מחקה</t>
  </si>
  <si>
    <t>מנוטרלת מט"ח4a) 500s&amp;p קסם</t>
  </si>
  <si>
    <t>PIMCO GBL INV GRD-INS USDACC</t>
  </si>
  <si>
    <t>IE0034085260</t>
  </si>
  <si>
    <t>Fixed Income</t>
  </si>
  <si>
    <t>AWI-ASH WO INDIA OPP FD-DUSD</t>
  </si>
  <si>
    <t>IE00BH3N4915</t>
  </si>
  <si>
    <t>Equity Fund</t>
  </si>
  <si>
    <t>COMGEST GROWTH EURO OP-EURIA</t>
  </si>
  <si>
    <t>IE00BHWQNN83</t>
  </si>
  <si>
    <t>COMGEST GROWTH JAPAN-YEN IA</t>
  </si>
  <si>
    <t>IE00BQ1YBP44</t>
  </si>
  <si>
    <t>HBM HEALTHCARE IVST-A</t>
  </si>
  <si>
    <t>CH0012627250</t>
  </si>
  <si>
    <t>KOTAK FUNDS-IND MIDCAP-AUSD</t>
  </si>
  <si>
    <t>LU0511423146</t>
  </si>
  <si>
    <t>KOTAK FUNDS-IND MIDCP-JA USD</t>
  </si>
  <si>
    <t>LU0675383409</t>
  </si>
  <si>
    <t>TRIGON-NEW EUROPE-A EUR</t>
  </si>
  <si>
    <t>LU1687402393</t>
  </si>
  <si>
    <t>UTI INDIAN DYN EQTY-USD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</si>
  <si>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</si>
  <si>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</si>
  <si>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</si>
  <si>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</si>
  <si>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</si>
  <si>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</si>
  <si>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</si>
  <si>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</si>
  <si>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</si>
  <si>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</si>
  <si>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</si>
  <si>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</si>
  <si>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</si>
  <si>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</si>
  <si>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</si>
  <si>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03/2024</t>
  </si>
  <si>
    <t>ל.ר</t>
  </si>
  <si>
    <t>S&amp;P500 EMINI FU 03/2024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</si>
  <si>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</si>
  <si>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</si>
  <si>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</si>
  <si>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</si>
  <si>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</si>
  <si>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</si>
  <si>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</si>
  <si>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</si>
  <si>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</si>
  <si>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</si>
  <si>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</si>
  <si>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</si>
  <si>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</si>
  <si>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</t>
  </si>
  <si>
    <t>29/06/2022</t>
  </si>
  <si>
    <t>תשת אנרג אגא-רמ</t>
  </si>
  <si>
    <t>17/08/2020</t>
  </si>
  <si>
    <t>כביש6 אג"ח 2</t>
  </si>
  <si>
    <t>תשתיות</t>
  </si>
  <si>
    <t>16/03/2011</t>
  </si>
  <si>
    <t>קאר אנד גו 2009</t>
  </si>
  <si>
    <t>ilC</t>
  </si>
  <si>
    <t>02/12/2020</t>
  </si>
  <si>
    <t>אלון דלק אגח א' לס</t>
  </si>
  <si>
    <t>22/01/2007</t>
  </si>
  <si>
    <t>חבס ח.צ. השק. ז"פ 2014.6.1</t>
  </si>
  <si>
    <t>נדל"ן ובינוי</t>
  </si>
  <si>
    <t>28/05/2007</t>
  </si>
  <si>
    <t>מ.פלדה 1פד1.00</t>
  </si>
  <si>
    <t>30/12/2015</t>
  </si>
  <si>
    <t>מפעלי פלדה אג"ח 1 ז"פ 01.1.31</t>
  </si>
  <si>
    <t>28/02/1993</t>
  </si>
  <si>
    <t>רפאל אגח ד-רמ</t>
  </si>
  <si>
    <t>02/03/2017</t>
  </si>
  <si>
    <t>'גב-ים א רמ</t>
  </si>
  <si>
    <t>29/07/2018</t>
  </si>
  <si>
    <t>ביט ישיראג יא-מ</t>
  </si>
  <si>
    <t>21/07/2016</t>
  </si>
  <si>
    <t>י.ח.ק אגח ב -רמ</t>
  </si>
  <si>
    <t>16/11/2021</t>
  </si>
  <si>
    <t>כלל תעשאג טז-רמ</t>
  </si>
  <si>
    <t>29/12/2019</t>
  </si>
  <si>
    <t>קמור אגח ח</t>
  </si>
  <si>
    <t>21/12/2020</t>
  </si>
  <si>
    <t>קמור ח חש12/11</t>
  </si>
  <si>
    <t>סה"כ אג"ח קונצרני של חברות ישראליות</t>
  </si>
  <si>
    <t>סה"כ אג"ח קונצרני של חברות זרות</t>
  </si>
  <si>
    <t>פולישק תעשיות פלסטיקה</t>
  </si>
  <si>
    <t>אפאר (טבריה) מ"ר 1 ש"ח</t>
  </si>
  <si>
    <t>מסחר ושרותים</t>
  </si>
  <si>
    <t>ויולה ג'נריישן ניהול</t>
  </si>
  <si>
    <t>רייכרט תעשיות בע"מ מ"ר 1</t>
  </si>
  <si>
    <t>FIRST HORIZON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</si>
  <si>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</si>
  <si>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</si>
  <si>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</si>
  <si>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</si>
  <si>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</si>
  <si>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</si>
  <si>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03/07/2018</t>
  </si>
  <si>
    <t>קרן אלפא</t>
  </si>
  <si>
    <t>01/09/2020</t>
  </si>
  <si>
    <t>'נוקד אופורטיוניטי סדרה א</t>
  </si>
  <si>
    <t>30/04/2018</t>
  </si>
  <si>
    <t>סה"כ קרנות נדל"ן</t>
  </si>
  <si>
    <t>יסודות הנדל"ן 2</t>
  </si>
  <si>
    <t>12/03/2018</t>
  </si>
  <si>
    <t>יסודות הנדל"ן ג'</t>
  </si>
  <si>
    <t>24/03/2020</t>
  </si>
  <si>
    <t>קרן נדלן ריאליטי שקלי</t>
  </si>
  <si>
    <t>28/05/2019</t>
  </si>
  <si>
    <t>סה"כ קרנות השקעה אחרות</t>
  </si>
  <si>
    <t>פימי FIMI 7</t>
  </si>
  <si>
    <t>22/06/2021</t>
  </si>
  <si>
    <t>Israel secondery fund</t>
  </si>
  <si>
    <t>27/04/2017</t>
  </si>
  <si>
    <t>KLIRMARK III</t>
  </si>
  <si>
    <t>14/11/2019</t>
  </si>
  <si>
    <t>Klirmark Opportunity Fund IV  L.P.</t>
  </si>
  <si>
    <t>19/04/2023</t>
  </si>
  <si>
    <t>PONTIFAX VL.P</t>
  </si>
  <si>
    <t>15/04/2018</t>
  </si>
  <si>
    <t>SKY 4</t>
  </si>
  <si>
    <t>16/03/2022</t>
  </si>
  <si>
    <t>ארבל</t>
  </si>
  <si>
    <t>19/12/2017</t>
  </si>
  <si>
    <t>הליוס אנרגיה מתחדשת 4</t>
  </si>
  <si>
    <t>10/01/2021</t>
  </si>
  <si>
    <t>HELIOS ENERGY INV 5LP</t>
  </si>
  <si>
    <t>19/11/2018</t>
  </si>
  <si>
    <t>קוגיטו קפיטל 2</t>
  </si>
  <si>
    <t>01/02/2022</t>
  </si>
  <si>
    <t>LOOL 3</t>
  </si>
  <si>
    <t>10/03/2022</t>
  </si>
  <si>
    <t>Fortissimo Fund VI</t>
  </si>
  <si>
    <t>18/10/2023</t>
  </si>
  <si>
    <t>קרן שקד 2</t>
  </si>
  <si>
    <t>17/10/2023</t>
  </si>
  <si>
    <t>:סה"כ קרנות השקעה בחו"ל</t>
  </si>
  <si>
    <t>HDL - HarbourVest Direct Lending</t>
  </si>
  <si>
    <t>30/09/2021</t>
  </si>
  <si>
    <t>קרן אלקטרה 3</t>
  </si>
  <si>
    <t>23/02/2021</t>
  </si>
  <si>
    <t>BLACKSTONE 9</t>
  </si>
  <si>
    <t>07/10/2019</t>
  </si>
  <si>
    <t>Frux Debt Fund II</t>
  </si>
  <si>
    <t>14/08/2022</t>
  </si>
  <si>
    <t>Axiom Asia Co-in II</t>
  </si>
  <si>
    <t>01/12/2021</t>
  </si>
  <si>
    <t>Blue Atlantic partners II</t>
  </si>
  <si>
    <t>12/02/2018</t>
  </si>
  <si>
    <t>BROOKFIELD CAPITAL</t>
  </si>
  <si>
    <t>16/09/2019</t>
  </si>
  <si>
    <t>Cheyne European</t>
  </si>
  <si>
    <t>02/09/2021</t>
  </si>
  <si>
    <t>Colchis Income Fund</t>
  </si>
  <si>
    <t>26/09/2019</t>
  </si>
  <si>
    <t>)Phoenix (Phoenix Value CIP VIII Feeder Fund  L.P</t>
  </si>
  <si>
    <t>15/12/2020</t>
  </si>
  <si>
    <t>CVC Credit Capital Solutions Strategy III (L.P)</t>
  </si>
  <si>
    <t>12/12/2023</t>
  </si>
  <si>
    <t>CVC Strategic</t>
  </si>
  <si>
    <t>16/07/2020</t>
  </si>
  <si>
    <t>DOVER STREET IX</t>
  </si>
  <si>
    <t>15/12/2016</t>
  </si>
  <si>
    <t>DOVER 10</t>
  </si>
  <si>
    <t>26/03/2020</t>
  </si>
  <si>
    <t>Harbourvest GlobalAcc</t>
  </si>
  <si>
    <t>18/12/2019</t>
  </si>
  <si>
    <t>HARBOURVEST CO INV</t>
  </si>
  <si>
    <t>30/10/2019</t>
  </si>
  <si>
    <t>INFRARED INFRASTRU</t>
  </si>
  <si>
    <t>18/12/2018</t>
  </si>
  <si>
    <t>MIRA IGS</t>
  </si>
  <si>
    <t>26/04/2018</t>
  </si>
  <si>
    <t>One Equity Partners VIII</t>
  </si>
  <si>
    <t>28/04/2022</t>
  </si>
  <si>
    <t>Pantheon Global Secondary VII</t>
  </si>
  <si>
    <t>08/08/2023</t>
  </si>
  <si>
    <t>PGIF IV Feeder</t>
  </si>
  <si>
    <t>07/09/2022</t>
  </si>
  <si>
    <t>PANTHEON GCO IV</t>
  </si>
  <si>
    <t>06/12/2018</t>
  </si>
  <si>
    <t>Penfund Capital Fund VII</t>
  </si>
  <si>
    <t>13/04/2022</t>
  </si>
  <si>
    <t>Primavera</t>
  </si>
  <si>
    <t>02/06/2021</t>
  </si>
  <si>
    <t>Hamilton lane opport</t>
  </si>
  <si>
    <t>24/04/2017</t>
  </si>
  <si>
    <t>Hamilton Lane Strategic Opportunities 2018</t>
  </si>
  <si>
    <t>16/12/2020</t>
  </si>
  <si>
    <t>Hamilton lane sec feedr</t>
  </si>
  <si>
    <t>29/06/2018</t>
  </si>
  <si>
    <t>Hamilton lane sec feeder fund V</t>
  </si>
  <si>
    <t>16/03/2017</t>
  </si>
  <si>
    <t>6. כתבי אופציה</t>
  </si>
  <si>
    <t>:סה"כ כתבי אופציה בישראל</t>
  </si>
  <si>
    <t>:סה"כ כתבי אופציה בחו"ל</t>
  </si>
  <si>
    <t>US72940R1361</t>
  </si>
  <si>
    <t>12/04/2019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</si>
  <si>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</si>
  <si>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</si>
  <si>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</si>
  <si>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</si>
  <si>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</si>
  <si>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</si>
  <si>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</si>
  <si>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- 02/05/24</t>
  </si>
  <si>
    <t>03/11/2023</t>
  </si>
  <si>
    <t>FW בינלאומי - 10/01/24</t>
  </si>
  <si>
    <t>11/10/2023</t>
  </si>
  <si>
    <t>10/11/2023</t>
  </si>
  <si>
    <t>FW בינלאומי - 11/09/24</t>
  </si>
  <si>
    <t>12/09/2023</t>
  </si>
  <si>
    <t>FW בינלאומי - 15/02/24</t>
  </si>
  <si>
    <t>16/08/2023</t>
  </si>
  <si>
    <t>19/12/2023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</si>
  <si>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</si>
  <si>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</si>
  <si>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</si>
  <si>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</si>
  <si>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</si>
  <si>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</si>
  <si>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</si>
  <si>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</si>
  <si>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</si>
  <si>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</si>
  <si>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</si>
  <si>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</si>
  <si>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</si>
  <si>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</si>
  <si>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</si>
  <si>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</si>
  <si>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</si>
  <si>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</si>
  <si>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</si>
  <si>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</si>
  <si>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*הלוואות קרן לעסקים קטנים</t>
  </si>
  <si>
    <t>07/12/2020</t>
  </si>
  <si>
    <t>השקעות ואחזקות</t>
  </si>
  <si>
    <t>דוראד אנרגיה 10</t>
  </si>
  <si>
    <t>25/10/2012</t>
  </si>
  <si>
    <t>חשמל</t>
  </si>
  <si>
    <t>דוראד אנרגיה 11</t>
  </si>
  <si>
    <t>26/11/2012</t>
  </si>
  <si>
    <t>דוראד אנרגיה 12</t>
  </si>
  <si>
    <t>26/12/2012</t>
  </si>
  <si>
    <t>דוראד אנרגיה 13</t>
  </si>
  <si>
    <t>24/01/2013</t>
  </si>
  <si>
    <t>דוראד אנרגיה 14</t>
  </si>
  <si>
    <t>25/02/2013</t>
  </si>
  <si>
    <t>דוראד אנרגיה 16</t>
  </si>
  <si>
    <t>25/04/2013</t>
  </si>
  <si>
    <t>דוראד אנרגיה 17</t>
  </si>
  <si>
    <t>25/06/2013</t>
  </si>
  <si>
    <t>דוראד אנרגיה 18</t>
  </si>
  <si>
    <t>25/07/2013</t>
  </si>
  <si>
    <t>דוראד אנרגיה 19</t>
  </si>
  <si>
    <t>26/08/2013</t>
  </si>
  <si>
    <t>דוראד אנרגיה 20</t>
  </si>
  <si>
    <t>30/09/2013</t>
  </si>
  <si>
    <t>דוראד אנרגיה 21</t>
  </si>
  <si>
    <t>24/10/2013</t>
  </si>
  <si>
    <t>דוראד אנרגיה 22</t>
  </si>
  <si>
    <t>19/11/2013</t>
  </si>
  <si>
    <t>דוראד אנרגיה 23</t>
  </si>
  <si>
    <t>22/12/2013</t>
  </si>
  <si>
    <t>דוראד אנרגיה 24</t>
  </si>
  <si>
    <t>27/01/2014</t>
  </si>
  <si>
    <t>דוראד אנרגיה 25</t>
  </si>
  <si>
    <t>06/12/2020</t>
  </si>
  <si>
    <t>דוראד אנרגיה 26</t>
  </si>
  <si>
    <t>דוראד אנרגיה 28</t>
  </si>
  <si>
    <t>28/05/2014</t>
  </si>
  <si>
    <t>דוראד אנרגיה 29</t>
  </si>
  <si>
    <t>25/06/2014</t>
  </si>
  <si>
    <t>דוראד אנרגיה 3</t>
  </si>
  <si>
    <t>26/12/2011</t>
  </si>
  <si>
    <t>דוראד אנרגיה 30</t>
  </si>
  <si>
    <t>16/07/2014</t>
  </si>
  <si>
    <t>דוראד אנרגיה 31(43)</t>
  </si>
  <si>
    <t>29/09/2014</t>
  </si>
  <si>
    <t>דוראד אנרגיה 32</t>
  </si>
  <si>
    <t>29/01/2015</t>
  </si>
  <si>
    <t>דוראד אנרגיה 33</t>
  </si>
  <si>
    <t>19/02/2015</t>
  </si>
  <si>
    <t>דוראד אנרגיה 4</t>
  </si>
  <si>
    <t>25/01/2012</t>
  </si>
  <si>
    <t>דוראד אנרגיה 5</t>
  </si>
  <si>
    <t>25/03/2012</t>
  </si>
  <si>
    <t>דוראד אנרגיה 6</t>
  </si>
  <si>
    <t>24/05/2012</t>
  </si>
  <si>
    <t>דוראד אנרגיה 7</t>
  </si>
  <si>
    <t>25/06/2012</t>
  </si>
  <si>
    <t>דוראד אנרגיה 8</t>
  </si>
  <si>
    <t>25/07/2012</t>
  </si>
  <si>
    <t>דוראד אנרגיה 9</t>
  </si>
  <si>
    <t>27/09/2012</t>
  </si>
  <si>
    <t>דוראד אנרגיה הלוואה 2</t>
  </si>
  <si>
    <t>24/11/2011</t>
  </si>
  <si>
    <t>דוראד אנרגיה הלוואה 21</t>
  </si>
  <si>
    <t>17/05/2016</t>
  </si>
  <si>
    <t>דוראד אנרגיה משיכה 33</t>
  </si>
  <si>
    <t>14/07/2016</t>
  </si>
  <si>
    <t>דוראד האנרגיה הלוואה 16</t>
  </si>
  <si>
    <t>דוראד הלוואה 6</t>
  </si>
  <si>
    <t>דוראד מ 14</t>
  </si>
  <si>
    <t>19/04/2012</t>
  </si>
  <si>
    <t>דוראד מ 15</t>
  </si>
  <si>
    <t>03/05/2012</t>
  </si>
  <si>
    <t>דוראד מ 27</t>
  </si>
  <si>
    <t>דוראד מ 3</t>
  </si>
  <si>
    <t>25/10/2011</t>
  </si>
  <si>
    <t>דוראד מ 5</t>
  </si>
  <si>
    <t>17/11/2011</t>
  </si>
  <si>
    <t>דוראד מ 6</t>
  </si>
  <si>
    <t>06/12/2011</t>
  </si>
  <si>
    <t>דוראד מ 7</t>
  </si>
  <si>
    <t>14/12/2011</t>
  </si>
  <si>
    <t>דוראד מ 9</t>
  </si>
  <si>
    <t>09/01/2012</t>
  </si>
  <si>
    <t>דוראד מ2</t>
  </si>
  <si>
    <t>24/10/2011</t>
  </si>
  <si>
    <t>דרך הים התפלה פלמחים 2</t>
  </si>
  <si>
    <t>31/08/2015</t>
  </si>
  <si>
    <t>קלינטק</t>
  </si>
  <si>
    <t>נמל חיפה</t>
  </si>
  <si>
    <t>10/01/2023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</si>
  <si>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</si>
  <si>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</si>
  <si>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</si>
  <si>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</si>
  <si>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</si>
  <si>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</si>
  <si>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</si>
  <si>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</si>
  <si>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</si>
  <si>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</si>
  <si>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</si>
  <si>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</si>
  <si>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</si>
  <si>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</si>
  <si>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</si>
  <si>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</si>
  <si>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</si>
  <si>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</si>
  <si>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</si>
  <si>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</si>
  <si>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</si>
  <si>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</si>
  <si>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</si>
  <si>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</si>
  <si>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</si>
  <si>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</si>
  <si>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</si>
  <si>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</si>
  <si>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</si>
  <si>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</si>
  <si>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</si>
  <si>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</si>
  <si>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</si>
  <si>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</si>
  <si>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</si>
  <si>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</si>
  <si>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Fortissimo VI</t>
  </si>
  <si>
    <t>ISF2</t>
  </si>
  <si>
    <t xml:space="preserve">12/04/2027 </t>
  </si>
  <si>
    <t>Klirmark Opportunity fund III</t>
  </si>
  <si>
    <t xml:space="preserve">08/01/2026 </t>
  </si>
  <si>
    <t>Klirmark Opportunity Fund IV L.P</t>
  </si>
  <si>
    <t xml:space="preserve">21/03/2029 </t>
  </si>
  <si>
    <t xml:space="preserve">01/09/2026 </t>
  </si>
  <si>
    <t>יסודות נדל"ן ב' פיתוח ושותפות</t>
  </si>
  <si>
    <t xml:space="preserve">20/02/2027 </t>
  </si>
  <si>
    <t xml:space="preserve">06/02/2029 </t>
  </si>
  <si>
    <t>קרן ארבל פאנד בע"מ</t>
  </si>
  <si>
    <t xml:space="preserve">12/12/2027 </t>
  </si>
  <si>
    <t>קרן הליוס אנרגיה 5</t>
  </si>
  <si>
    <t xml:space="preserve">22/09/2026 </t>
  </si>
  <si>
    <t>קרן יסודות</t>
  </si>
  <si>
    <t xml:space="preserve">01/10/2029 </t>
  </si>
  <si>
    <t>קרן ריאליטי 4</t>
  </si>
  <si>
    <t xml:space="preserve">01/01/2026 </t>
  </si>
  <si>
    <t>שקד 2</t>
  </si>
  <si>
    <t>AXIOM</t>
  </si>
  <si>
    <t>Cheyne SV II</t>
  </si>
  <si>
    <t xml:space="preserve">26/08/2031 </t>
  </si>
  <si>
    <t>CVC Credit Capital Solutions III (Offshore-E) SCSp</t>
  </si>
  <si>
    <t xml:space="preserve">02/07/2027 </t>
  </si>
  <si>
    <t xml:space="preserve">31/12/2026 </t>
  </si>
  <si>
    <t>FIMI VII</t>
  </si>
  <si>
    <t xml:space="preserve">15/06/2031 </t>
  </si>
  <si>
    <t>FRUX</t>
  </si>
  <si>
    <t>Hamilton Lane Secondary Feeder Fund V</t>
  </si>
  <si>
    <t>HarbourVest Direct Lending</t>
  </si>
  <si>
    <t xml:space="preserve">30/08/2028 </t>
  </si>
  <si>
    <t>HarbourVest Dover X</t>
  </si>
  <si>
    <t xml:space="preserve">25/03/2027 </t>
  </si>
  <si>
    <t>HarBourVest  2019 GloAal Fund</t>
  </si>
  <si>
    <t xml:space="preserve">05/12/2027 </t>
  </si>
  <si>
    <t>HarBourVest Co Investment V</t>
  </si>
  <si>
    <t xml:space="preserve">27/10/2026 </t>
  </si>
  <si>
    <t>HAMILTON LANE SECONDARY FUND IV</t>
  </si>
  <si>
    <t xml:space="preserve">03/03/2024 </t>
  </si>
  <si>
    <t>HAMILTON LANE STRATEGIC OPPORTUNITI 2018</t>
  </si>
  <si>
    <t xml:space="preserve">27/06/2028 </t>
  </si>
  <si>
    <t>INFRARED INFRASTRUCTURE V GP</t>
  </si>
  <si>
    <t xml:space="preserve">16/12/2028 </t>
  </si>
  <si>
    <t xml:space="preserve">08/03/2029 </t>
  </si>
  <si>
    <t>MIGS (MAQWARI)</t>
  </si>
  <si>
    <t xml:space="preserve">26/04/2028 </t>
  </si>
  <si>
    <t>Pantheon VII</t>
  </si>
  <si>
    <t xml:space="preserve">05/12/2028 </t>
  </si>
  <si>
    <t>Penfund VII</t>
  </si>
  <si>
    <t>PGIF IV Feeder (Luxembourg) SCSp</t>
  </si>
  <si>
    <t>PONTIFAX (ISRAEL) VL.P</t>
  </si>
  <si>
    <t xml:space="preserve">28/03/2028 </t>
  </si>
  <si>
    <t>Primavera Capital Fund IV</t>
  </si>
  <si>
    <t xml:space="preserve">31/05/2031 </t>
  </si>
  <si>
    <t>קרן בלקסטון</t>
  </si>
  <si>
    <t xml:space="preserve">03/12/2029 </t>
  </si>
  <si>
    <t>קרן ברוקפיילד</t>
  </si>
  <si>
    <t>קרן קולר</t>
  </si>
  <si>
    <t xml:space="preserve">31/05/2024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</si>
  <si>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</si>
  <si>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</si>
  <si>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</si>
  <si>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</si>
  <si>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</si>
  <si>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</si>
  <si>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</si>
  <si>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</si>
  <si>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</si>
  <si>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</si>
  <si>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</si>
  <si>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</si>
  <si>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AMUNDI Index MSCI Emerging Markets-UCTS ETF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</si>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</sst>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" fontId="41" fillId="4" borderId="1" xfId="0" applyNumberFormat="1" applyFont="1" applyFill="1" applyBorder="1" applyAlignment="1" applyProtection="1">
      <alignment horizontal="right"/>
      <protection locked="0"/>
    </xf>
    <xf numFmtId="4" fontId="41" fillId="4" borderId="1" xfId="0" applyNumberFormat="1" applyFont="1" applyFill="1" applyBorder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4" fontId="0" fillId="0" borderId="0" xfId="0" applyNumberFormat="1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rightToLeft="1" tabSelected="1" workbookViewId="0"/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0" t="s">
        <v>2</v>
      </c>
    </row>
    <row r="2" spans="1:6" x14ac:dyDescent="0.25">
      <c r="B2" s="37" t="s">
        <v>3</v>
      </c>
      <c r="C2" s="37" t="s">
        <v>4</v>
      </c>
      <c r="F2" s="50" t="s">
        <v>2</v>
      </c>
    </row>
    <row r="3" spans="1:6" x14ac:dyDescent="0.25">
      <c r="B3" s="37" t="s">
        <v>5</v>
      </c>
      <c r="C3" s="37" t="s">
        <v>4</v>
      </c>
      <c r="F3" s="50" t="s">
        <v>2</v>
      </c>
    </row>
    <row r="4" spans="1:6" x14ac:dyDescent="0.25">
      <c r="B4" s="37" t="s">
        <v>6</v>
      </c>
      <c r="C4" s="37" t="s">
        <v>6</v>
      </c>
      <c r="F4" s="50" t="s">
        <v>2</v>
      </c>
    </row>
    <row r="5" spans="1:6" x14ac:dyDescent="0.25">
      <c r="B5" s="50" t="s">
        <v>7</v>
      </c>
      <c r="C5" s="51"/>
      <c r="D5" s="51"/>
      <c r="F5" s="50" t="s">
        <v>2</v>
      </c>
    </row>
    <row r="6" spans="1:6" x14ac:dyDescent="0.25">
      <c r="B6" s="1" t="s">
        <v>8</v>
      </c>
      <c r="C6" s="1" t="s">
        <v>6</v>
      </c>
      <c r="D6" s="1" t="s">
        <v>6</v>
      </c>
      <c r="E6" s="50" t="s">
        <v>9</v>
      </c>
      <c r="F6" s="50" t="s">
        <v>2</v>
      </c>
    </row>
    <row r="7" spans="1:6" x14ac:dyDescent="0.25">
      <c r="B7" s="1" t="s">
        <v>6</v>
      </c>
      <c r="C7" s="2" t="s">
        <v>10</v>
      </c>
      <c r="D7" s="2" t="s">
        <v>11</v>
      </c>
      <c r="E7" s="50" t="s">
        <v>9</v>
      </c>
      <c r="F7" s="50" t="s">
        <v>2</v>
      </c>
    </row>
    <row r="8" spans="1:6" x14ac:dyDescent="0.25">
      <c r="B8" s="1" t="s">
        <v>6</v>
      </c>
      <c r="C8" s="2" t="s">
        <v>12</v>
      </c>
      <c r="D8" s="2" t="s">
        <v>13</v>
      </c>
      <c r="E8" s="50" t="s">
        <v>9</v>
      </c>
      <c r="F8" s="50" t="s">
        <v>2</v>
      </c>
    </row>
    <row r="9" spans="1:6" x14ac:dyDescent="0.25">
      <c r="B9" s="1" t="s">
        <v>6</v>
      </c>
      <c r="C9" s="2" t="s">
        <v>14</v>
      </c>
      <c r="D9" s="2" t="s">
        <v>15</v>
      </c>
      <c r="E9" s="50" t="s">
        <v>9</v>
      </c>
      <c r="F9" s="50" t="s">
        <v>2</v>
      </c>
    </row>
    <row r="10" spans="1:6" x14ac:dyDescent="0.25">
      <c r="B10" s="3" t="s">
        <v>16</v>
      </c>
      <c r="C10" s="4" t="s">
        <v>6</v>
      </c>
      <c r="D10" s="4" t="s">
        <v>6</v>
      </c>
      <c r="E10" s="50" t="s">
        <v>9</v>
      </c>
      <c r="F10" s="50" t="s">
        <v>2</v>
      </c>
    </row>
    <row r="11" spans="1:6" x14ac:dyDescent="0.25">
      <c r="A11" s="5" t="s">
        <v>17</v>
      </c>
      <c r="B11" s="1" t="s">
        <v>18</v>
      </c>
      <c r="C11" s="6">
        <v>81087.679999999993</v>
      </c>
      <c r="D11" s="7">
        <v>4.3499999999999997E-2</v>
      </c>
      <c r="E11" s="50" t="s">
        <v>9</v>
      </c>
      <c r="F11" s="50" t="s">
        <v>2</v>
      </c>
    </row>
    <row r="12" spans="1:6" x14ac:dyDescent="0.25">
      <c r="B12" s="1" t="s">
        <v>19</v>
      </c>
      <c r="C12" s="4" t="s">
        <v>6</v>
      </c>
      <c r="D12" s="4" t="s">
        <v>6</v>
      </c>
      <c r="E12" s="50" t="s">
        <v>9</v>
      </c>
      <c r="F12" s="50" t="s">
        <v>2</v>
      </c>
    </row>
    <row r="13" spans="1:6" x14ac:dyDescent="0.25">
      <c r="A13" s="8" t="s">
        <v>17</v>
      </c>
      <c r="B13" s="1" t="s">
        <v>20</v>
      </c>
      <c r="C13" s="6">
        <v>386983.99</v>
      </c>
      <c r="D13" s="7">
        <v>0.20749999999999999</v>
      </c>
      <c r="E13" s="50" t="s">
        <v>9</v>
      </c>
      <c r="F13" s="50" t="s">
        <v>2</v>
      </c>
    </row>
    <row r="14" spans="1:6" x14ac:dyDescent="0.25">
      <c r="A14" s="9" t="s">
        <v>17</v>
      </c>
      <c r="B14" s="1" t="s">
        <v>21</v>
      </c>
      <c r="C14" s="6">
        <v>0</v>
      </c>
      <c r="D14" s="7">
        <v>0</v>
      </c>
      <c r="E14" s="50" t="s">
        <v>9</v>
      </c>
      <c r="F14" s="50" t="s">
        <v>2</v>
      </c>
    </row>
    <row r="15" spans="1:6" x14ac:dyDescent="0.25">
      <c r="A15" s="10" t="s">
        <v>17</v>
      </c>
      <c r="B15" s="1" t="s">
        <v>22</v>
      </c>
      <c r="C15" s="6">
        <v>257716.69</v>
      </c>
      <c r="D15" s="7">
        <v>0.13819999999999999</v>
      </c>
      <c r="E15" s="50" t="s">
        <v>9</v>
      </c>
      <c r="F15" s="50" t="s">
        <v>2</v>
      </c>
    </row>
    <row r="16" spans="1:6" x14ac:dyDescent="0.25">
      <c r="A16" s="11" t="s">
        <v>17</v>
      </c>
      <c r="B16" s="1" t="s">
        <v>23</v>
      </c>
      <c r="C16" s="6">
        <v>224237.35</v>
      </c>
      <c r="D16" s="7">
        <v>0.1203</v>
      </c>
      <c r="E16" s="50" t="s">
        <v>9</v>
      </c>
      <c r="F16" s="50" t="s">
        <v>2</v>
      </c>
    </row>
    <row r="17" spans="1:6" x14ac:dyDescent="0.25">
      <c r="A17" s="12" t="s">
        <v>17</v>
      </c>
      <c r="B17" s="1" t="s">
        <v>24</v>
      </c>
      <c r="C17" s="6">
        <v>521081.11</v>
      </c>
      <c r="D17" s="7">
        <v>0.27950000000000003</v>
      </c>
      <c r="E17" s="50" t="s">
        <v>9</v>
      </c>
      <c r="F17" s="50" t="s">
        <v>2</v>
      </c>
    </row>
    <row r="18" spans="1:6" x14ac:dyDescent="0.25">
      <c r="A18" s="13" t="s">
        <v>17</v>
      </c>
      <c r="B18" s="1" t="s">
        <v>25</v>
      </c>
      <c r="C18" s="6">
        <v>38351.379999999997</v>
      </c>
      <c r="D18" s="7">
        <v>2.06E-2</v>
      </c>
      <c r="E18" s="50" t="s">
        <v>9</v>
      </c>
      <c r="F18" s="50" t="s">
        <v>2</v>
      </c>
    </row>
    <row r="19" spans="1:6" x14ac:dyDescent="0.25">
      <c r="A19" s="14" t="s">
        <v>17</v>
      </c>
      <c r="B19" s="1" t="s">
        <v>26</v>
      </c>
      <c r="C19" s="6">
        <v>0</v>
      </c>
      <c r="D19" s="7">
        <v>0</v>
      </c>
      <c r="E19" s="50" t="s">
        <v>9</v>
      </c>
      <c r="F19" s="50" t="s">
        <v>2</v>
      </c>
    </row>
    <row r="20" spans="1:6" x14ac:dyDescent="0.25">
      <c r="A20" s="15" t="s">
        <v>17</v>
      </c>
      <c r="B20" s="1" t="s">
        <v>27</v>
      </c>
      <c r="C20" s="6">
        <v>0</v>
      </c>
      <c r="D20" s="7">
        <v>0</v>
      </c>
      <c r="E20" s="50" t="s">
        <v>9</v>
      </c>
      <c r="F20" s="50" t="s">
        <v>2</v>
      </c>
    </row>
    <row r="21" spans="1:6" x14ac:dyDescent="0.25">
      <c r="A21" s="16" t="s">
        <v>17</v>
      </c>
      <c r="B21" s="1" t="s">
        <v>28</v>
      </c>
      <c r="C21" s="6">
        <v>2657.81</v>
      </c>
      <c r="D21" s="7">
        <v>1.4E-3</v>
      </c>
      <c r="E21" s="50" t="s">
        <v>9</v>
      </c>
      <c r="F21" s="50" t="s">
        <v>2</v>
      </c>
    </row>
    <row r="22" spans="1:6" x14ac:dyDescent="0.25">
      <c r="A22" s="17" t="s">
        <v>17</v>
      </c>
      <c r="B22" s="1" t="s">
        <v>29</v>
      </c>
      <c r="C22" s="6">
        <v>0</v>
      </c>
      <c r="D22" s="7">
        <v>0</v>
      </c>
      <c r="E22" s="50" t="s">
        <v>9</v>
      </c>
      <c r="F22" s="50" t="s">
        <v>2</v>
      </c>
    </row>
    <row r="23" spans="1:6" x14ac:dyDescent="0.25">
      <c r="B23" s="1" t="s">
        <v>30</v>
      </c>
      <c r="C23" s="4" t="s">
        <v>6</v>
      </c>
      <c r="D23" s="4" t="s">
        <v>6</v>
      </c>
      <c r="E23" s="50" t="s">
        <v>9</v>
      </c>
      <c r="F23" s="50" t="s">
        <v>2</v>
      </c>
    </row>
    <row r="24" spans="1:6" x14ac:dyDescent="0.25">
      <c r="A24" s="18" t="s">
        <v>17</v>
      </c>
      <c r="B24" s="1" t="s">
        <v>20</v>
      </c>
      <c r="C24" s="6">
        <v>0</v>
      </c>
      <c r="D24" s="7">
        <v>0</v>
      </c>
      <c r="E24" s="50" t="s">
        <v>9</v>
      </c>
      <c r="F24" s="50" t="s">
        <v>2</v>
      </c>
    </row>
    <row r="25" spans="1:6" x14ac:dyDescent="0.25">
      <c r="A25" s="19" t="s">
        <v>17</v>
      </c>
      <c r="B25" s="1" t="s">
        <v>21</v>
      </c>
      <c r="C25" s="6">
        <v>0</v>
      </c>
      <c r="D25" s="7">
        <v>0</v>
      </c>
      <c r="E25" s="50" t="s">
        <v>9</v>
      </c>
      <c r="F25" s="50" t="s">
        <v>2</v>
      </c>
    </row>
    <row r="26" spans="1:6" x14ac:dyDescent="0.25">
      <c r="A26" s="20" t="s">
        <v>17</v>
      </c>
      <c r="B26" s="1" t="s">
        <v>22</v>
      </c>
      <c r="C26" s="6">
        <v>23887.35</v>
      </c>
      <c r="D26" s="7">
        <v>1.2800000000000001E-2</v>
      </c>
      <c r="E26" s="50" t="s">
        <v>9</v>
      </c>
      <c r="F26" s="50" t="s">
        <v>2</v>
      </c>
    </row>
    <row r="27" spans="1:6" x14ac:dyDescent="0.25">
      <c r="A27" s="21" t="s">
        <v>17</v>
      </c>
      <c r="B27" s="1" t="s">
        <v>23</v>
      </c>
      <c r="C27" s="6">
        <v>1039.6500000000001</v>
      </c>
      <c r="D27" s="7">
        <v>5.9999999999999995E-4</v>
      </c>
      <c r="E27" s="50" t="s">
        <v>9</v>
      </c>
      <c r="F27" s="50" t="s">
        <v>2</v>
      </c>
    </row>
    <row r="28" spans="1:6" x14ac:dyDescent="0.25">
      <c r="A28" s="22" t="s">
        <v>17</v>
      </c>
      <c r="B28" s="1" t="s">
        <v>31</v>
      </c>
      <c r="C28" s="6">
        <v>242375.2</v>
      </c>
      <c r="D28" s="7">
        <v>0.13</v>
      </c>
      <c r="E28" s="50" t="s">
        <v>9</v>
      </c>
      <c r="F28" s="50" t="s">
        <v>2</v>
      </c>
    </row>
    <row r="29" spans="1:6" x14ac:dyDescent="0.25">
      <c r="A29" s="23" t="s">
        <v>17</v>
      </c>
      <c r="B29" s="1" t="s">
        <v>32</v>
      </c>
      <c r="C29" s="6">
        <v>0</v>
      </c>
      <c r="D29" s="7">
        <v>0</v>
      </c>
      <c r="E29" s="50" t="s">
        <v>9</v>
      </c>
      <c r="F29" s="50" t="s">
        <v>2</v>
      </c>
    </row>
    <row r="30" spans="1:6" x14ac:dyDescent="0.25">
      <c r="A30" s="24" t="s">
        <v>17</v>
      </c>
      <c r="B30" s="1" t="s">
        <v>33</v>
      </c>
      <c r="C30" s="6">
        <v>0</v>
      </c>
      <c r="D30" s="7">
        <v>0</v>
      </c>
      <c r="E30" s="50" t="s">
        <v>9</v>
      </c>
      <c r="F30" s="50" t="s">
        <v>2</v>
      </c>
    </row>
    <row r="31" spans="1:6" x14ac:dyDescent="0.25">
      <c r="A31" s="25" t="s">
        <v>17</v>
      </c>
      <c r="B31" s="1" t="s">
        <v>34</v>
      </c>
      <c r="C31" s="6">
        <v>36219.96</v>
      </c>
      <c r="D31" s="7">
        <v>1.9400000000000001E-2</v>
      </c>
      <c r="E31" s="50" t="s">
        <v>9</v>
      </c>
      <c r="F31" s="50" t="s">
        <v>2</v>
      </c>
    </row>
    <row r="32" spans="1:6" x14ac:dyDescent="0.25">
      <c r="A32" s="26" t="s">
        <v>17</v>
      </c>
      <c r="B32" s="1" t="s">
        <v>35</v>
      </c>
      <c r="C32" s="6">
        <v>0</v>
      </c>
      <c r="D32" s="7">
        <v>0</v>
      </c>
      <c r="E32" s="50" t="s">
        <v>9</v>
      </c>
      <c r="F32" s="50" t="s">
        <v>2</v>
      </c>
    </row>
    <row r="33" spans="1:6" x14ac:dyDescent="0.25">
      <c r="A33" s="27" t="s">
        <v>17</v>
      </c>
      <c r="B33" s="1" t="s">
        <v>36</v>
      </c>
      <c r="C33" s="6">
        <v>48974.81</v>
      </c>
      <c r="D33" s="7">
        <v>2.63E-2</v>
      </c>
      <c r="E33" s="50" t="s">
        <v>9</v>
      </c>
      <c r="F33" s="50" t="s">
        <v>2</v>
      </c>
    </row>
    <row r="34" spans="1:6" x14ac:dyDescent="0.25">
      <c r="A34" s="28" t="s">
        <v>17</v>
      </c>
      <c r="B34" s="1" t="s">
        <v>37</v>
      </c>
      <c r="C34" s="6">
        <v>0</v>
      </c>
      <c r="D34" s="7">
        <v>0</v>
      </c>
      <c r="E34" s="50" t="s">
        <v>9</v>
      </c>
      <c r="F34" s="50" t="s">
        <v>2</v>
      </c>
    </row>
    <row r="35" spans="1:6" x14ac:dyDescent="0.25">
      <c r="A35" s="29" t="s">
        <v>17</v>
      </c>
      <c r="B35" s="1" t="s">
        <v>38</v>
      </c>
      <c r="C35" s="6">
        <v>0</v>
      </c>
      <c r="D35" s="7">
        <v>0</v>
      </c>
      <c r="E35" s="50" t="s">
        <v>9</v>
      </c>
      <c r="F35" s="50" t="s">
        <v>2</v>
      </c>
    </row>
    <row r="36" spans="1:6" x14ac:dyDescent="0.25">
      <c r="A36" s="30" t="s">
        <v>17</v>
      </c>
      <c r="B36" s="1" t="s">
        <v>39</v>
      </c>
      <c r="C36" s="6">
        <v>0</v>
      </c>
      <c r="D36" s="7">
        <v>0</v>
      </c>
      <c r="E36" s="50" t="s">
        <v>9</v>
      </c>
      <c r="F36" s="50" t="s">
        <v>2</v>
      </c>
    </row>
    <row r="37" spans="1:6" x14ac:dyDescent="0.25">
      <c r="A37" s="31" t="s">
        <v>17</v>
      </c>
      <c r="B37" s="1" t="s">
        <v>40</v>
      </c>
      <c r="C37" s="6">
        <v>0</v>
      </c>
      <c r="D37" s="7">
        <v>0</v>
      </c>
      <c r="E37" s="50" t="s">
        <v>9</v>
      </c>
      <c r="F37" s="50" t="s">
        <v>2</v>
      </c>
    </row>
    <row r="38" spans="1:6" x14ac:dyDescent="0.25">
      <c r="B38" s="3" t="s">
        <v>41</v>
      </c>
      <c r="C38" s="4" t="s">
        <v>6</v>
      </c>
      <c r="D38" s="4" t="s">
        <v>6</v>
      </c>
      <c r="E38" s="50" t="s">
        <v>9</v>
      </c>
      <c r="F38" s="50" t="s">
        <v>2</v>
      </c>
    </row>
    <row r="39" spans="1:6" x14ac:dyDescent="0.25">
      <c r="A39" s="32" t="s">
        <v>17</v>
      </c>
      <c r="B39" s="1" t="s">
        <v>42</v>
      </c>
      <c r="C39" s="6">
        <v>0</v>
      </c>
      <c r="D39" s="7">
        <v>0</v>
      </c>
      <c r="E39" s="50" t="s">
        <v>9</v>
      </c>
      <c r="F39" s="50" t="s">
        <v>2</v>
      </c>
    </row>
    <row r="40" spans="1:6" x14ac:dyDescent="0.25">
      <c r="A40" s="33" t="s">
        <v>17</v>
      </c>
      <c r="B40" s="1" t="s">
        <v>43</v>
      </c>
      <c r="C40" s="6">
        <v>0</v>
      </c>
      <c r="D40" s="7">
        <v>0</v>
      </c>
      <c r="E40" s="50" t="s">
        <v>9</v>
      </c>
      <c r="F40" s="50" t="s">
        <v>2</v>
      </c>
    </row>
    <row r="41" spans="1:6" x14ac:dyDescent="0.25">
      <c r="A41" s="34" t="s">
        <v>17</v>
      </c>
      <c r="B41" s="1" t="s">
        <v>44</v>
      </c>
      <c r="C41" s="6">
        <v>0</v>
      </c>
      <c r="D41" s="7">
        <v>0</v>
      </c>
      <c r="E41" s="50" t="s">
        <v>9</v>
      </c>
      <c r="F41" s="50" t="s">
        <v>2</v>
      </c>
    </row>
    <row r="42" spans="1:6" x14ac:dyDescent="0.25">
      <c r="B42" s="1" t="s">
        <v>45</v>
      </c>
      <c r="C42" s="6">
        <v>1864612.98</v>
      </c>
      <c r="D42" s="7">
        <v>1</v>
      </c>
      <c r="E42" s="50" t="s">
        <v>9</v>
      </c>
      <c r="F42" s="50" t="s">
        <v>2</v>
      </c>
    </row>
    <row r="43" spans="1:6" x14ac:dyDescent="0.25">
      <c r="A43" s="35" t="s">
        <v>17</v>
      </c>
      <c r="B43" s="1" t="s">
        <v>46</v>
      </c>
      <c r="C43" s="6">
        <v>106808.17520999999</v>
      </c>
      <c r="D43" s="4" t="s">
        <v>6</v>
      </c>
      <c r="E43" s="50" t="s">
        <v>9</v>
      </c>
      <c r="F43" s="50" t="s">
        <v>2</v>
      </c>
    </row>
    <row r="44" spans="1:6" x14ac:dyDescent="0.25">
      <c r="B44" s="36" t="s">
        <v>47</v>
      </c>
      <c r="C44" s="4" t="s">
        <v>6</v>
      </c>
      <c r="D44" s="4" t="s">
        <v>6</v>
      </c>
      <c r="E44" s="50" t="s">
        <v>9</v>
      </c>
      <c r="F44" s="50" t="s">
        <v>2</v>
      </c>
    </row>
    <row r="45" spans="1:6" x14ac:dyDescent="0.25">
      <c r="C45" s="1" t="s">
        <v>48</v>
      </c>
      <c r="D45" s="1" t="s">
        <v>49</v>
      </c>
      <c r="E45" s="50" t="s">
        <v>9</v>
      </c>
      <c r="F45" s="50" t="s">
        <v>2</v>
      </c>
    </row>
    <row r="46" spans="1:6" x14ac:dyDescent="0.25">
      <c r="C46" s="1" t="s">
        <v>14</v>
      </c>
      <c r="D46" s="1" t="s">
        <v>15</v>
      </c>
      <c r="E46" s="50" t="s">
        <v>9</v>
      </c>
      <c r="F46" s="50" t="s">
        <v>2</v>
      </c>
    </row>
    <row r="47" spans="1:6" x14ac:dyDescent="0.25">
      <c r="C47" s="4" t="s">
        <v>50</v>
      </c>
      <c r="D47" s="4" t="s">
        <v>51</v>
      </c>
      <c r="E47" s="50" t="s">
        <v>9</v>
      </c>
      <c r="F47" s="50" t="s">
        <v>2</v>
      </c>
    </row>
    <row r="48" spans="1:6" x14ac:dyDescent="0.25">
      <c r="C48" s="4" t="s">
        <v>52</v>
      </c>
      <c r="D48" s="4" t="s">
        <v>53</v>
      </c>
      <c r="E48" s="50" t="s">
        <v>9</v>
      </c>
      <c r="F48" s="50" t="s">
        <v>2</v>
      </c>
    </row>
    <row r="49" spans="2:6" x14ac:dyDescent="0.25">
      <c r="C49" s="4" t="s">
        <v>54</v>
      </c>
      <c r="D49" s="4" t="s">
        <v>55</v>
      </c>
      <c r="E49" s="50" t="s">
        <v>9</v>
      </c>
      <c r="F49" s="50" t="s">
        <v>2</v>
      </c>
    </row>
    <row r="50" spans="2:6" x14ac:dyDescent="0.25">
      <c r="C50" s="4" t="s">
        <v>56</v>
      </c>
      <c r="D50" s="4" t="s">
        <v>57</v>
      </c>
      <c r="E50" s="50" t="s">
        <v>9</v>
      </c>
      <c r="F50" s="50" t="s">
        <v>2</v>
      </c>
    </row>
    <row r="51" spans="2:6" x14ac:dyDescent="0.25">
      <c r="C51" s="4" t="s">
        <v>58</v>
      </c>
      <c r="D51" s="4" t="s">
        <v>59</v>
      </c>
      <c r="E51" s="50" t="s">
        <v>9</v>
      </c>
      <c r="F51" s="50" t="s">
        <v>2</v>
      </c>
    </row>
    <row r="52" spans="2:6" x14ac:dyDescent="0.25">
      <c r="C52" s="4" t="s">
        <v>60</v>
      </c>
      <c r="D52" s="4" t="s">
        <v>61</v>
      </c>
      <c r="E52" s="50" t="s">
        <v>9</v>
      </c>
      <c r="F52" s="50" t="s">
        <v>2</v>
      </c>
    </row>
    <row r="53" spans="2:6" x14ac:dyDescent="0.25">
      <c r="C53" s="4" t="s">
        <v>62</v>
      </c>
      <c r="D53" s="4" t="s">
        <v>63</v>
      </c>
      <c r="E53" s="50" t="s">
        <v>9</v>
      </c>
      <c r="F53" s="50" t="s">
        <v>2</v>
      </c>
    </row>
    <row r="54" spans="2:6" x14ac:dyDescent="0.25">
      <c r="C54" s="4" t="s">
        <v>64</v>
      </c>
      <c r="D54" s="4" t="s">
        <v>65</v>
      </c>
      <c r="E54" s="50" t="s">
        <v>9</v>
      </c>
      <c r="F54" s="50" t="s">
        <v>2</v>
      </c>
    </row>
    <row r="55" spans="2:6" x14ac:dyDescent="0.25">
      <c r="B55" s="50" t="s">
        <v>66</v>
      </c>
      <c r="C55" s="51"/>
      <c r="D55" s="51"/>
    </row>
    <row r="56" spans="2:6" x14ac:dyDescent="0.25">
      <c r="B56" s="50" t="s">
        <v>67</v>
      </c>
      <c r="C56" s="51"/>
      <c r="D56" s="51"/>
    </row>
  </sheetData>
  <mergeCells count="5">
    <mergeCell ref="B5:D5"/>
    <mergeCell ref="B55:D55"/>
    <mergeCell ref="B56:D56"/>
    <mergeCell ref="E6:E54"/>
    <mergeCell ref="F1:F54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0" t="s">
        <v>2</v>
      </c>
    </row>
    <row r="2" spans="2:15" x14ac:dyDescent="0.25">
      <c r="B2" s="37" t="s">
        <v>3</v>
      </c>
      <c r="C2" s="37" t="s">
        <v>4</v>
      </c>
      <c r="O2" s="60" t="s">
        <v>2</v>
      </c>
    </row>
    <row r="3" spans="2:15" x14ac:dyDescent="0.25">
      <c r="B3" s="37" t="s">
        <v>5</v>
      </c>
      <c r="C3" s="37" t="s">
        <v>4</v>
      </c>
      <c r="O3" s="60" t="s">
        <v>2</v>
      </c>
    </row>
    <row r="4" spans="2:15" x14ac:dyDescent="0.25">
      <c r="B4" s="37" t="s">
        <v>6</v>
      </c>
      <c r="C4" s="37" t="s">
        <v>6</v>
      </c>
      <c r="O4" s="60" t="s">
        <v>2</v>
      </c>
    </row>
    <row r="5" spans="2:15" x14ac:dyDescent="0.25">
      <c r="B5" s="60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0" t="s">
        <v>2</v>
      </c>
    </row>
    <row r="6" spans="2:15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60" t="s">
        <v>9</v>
      </c>
      <c r="O6" s="60" t="s">
        <v>2</v>
      </c>
    </row>
    <row r="7" spans="2:15" x14ac:dyDescent="0.25">
      <c r="B7" s="3" t="s">
        <v>955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60" t="s">
        <v>9</v>
      </c>
      <c r="O7" s="60" t="s">
        <v>2</v>
      </c>
    </row>
    <row r="8" spans="2:15" x14ac:dyDescent="0.25">
      <c r="B8" s="1" t="s">
        <v>69</v>
      </c>
      <c r="C8" s="1" t="s">
        <v>70</v>
      </c>
      <c r="D8" s="1" t="s">
        <v>118</v>
      </c>
      <c r="E8" s="1" t="s">
        <v>173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174</v>
      </c>
      <c r="K8" s="1" t="s">
        <v>78</v>
      </c>
      <c r="L8" s="1" t="s">
        <v>125</v>
      </c>
      <c r="M8" s="1" t="s">
        <v>6</v>
      </c>
      <c r="N8" s="60" t="s">
        <v>9</v>
      </c>
      <c r="O8" s="60" t="s">
        <v>2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13</v>
      </c>
      <c r="M9" s="1" t="s">
        <v>6</v>
      </c>
      <c r="N9" s="60" t="s">
        <v>9</v>
      </c>
      <c r="O9" s="60" t="s">
        <v>2</v>
      </c>
    </row>
    <row r="10" spans="2:15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6</v>
      </c>
      <c r="N10" s="60" t="s">
        <v>9</v>
      </c>
      <c r="O10" s="60" t="s">
        <v>2</v>
      </c>
    </row>
    <row r="11" spans="2:15" x14ac:dyDescent="0.25">
      <c r="B11" s="1" t="s">
        <v>956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  <c r="N11" s="60" t="s">
        <v>9</v>
      </c>
      <c r="O11" s="60" t="s">
        <v>2</v>
      </c>
    </row>
    <row r="12" spans="2:15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  <c r="N12" s="60" t="s">
        <v>9</v>
      </c>
      <c r="O12" s="60" t="s">
        <v>2</v>
      </c>
    </row>
    <row r="13" spans="2:15" x14ac:dyDescent="0.25">
      <c r="B13" s="1" t="s">
        <v>957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  <c r="N13" s="60" t="s">
        <v>9</v>
      </c>
      <c r="O13" s="60" t="s">
        <v>2</v>
      </c>
    </row>
    <row r="14" spans="2:15" x14ac:dyDescent="0.25">
      <c r="B14" s="1" t="s">
        <v>958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  <c r="N14" s="60" t="s">
        <v>9</v>
      </c>
      <c r="O14" s="60" t="s">
        <v>2</v>
      </c>
    </row>
    <row r="15" spans="2:15" x14ac:dyDescent="0.25">
      <c r="B15" s="1" t="s">
        <v>959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  <c r="N15" s="60" t="s">
        <v>9</v>
      </c>
      <c r="O15" s="60" t="s">
        <v>2</v>
      </c>
    </row>
    <row r="16" spans="2:15" x14ac:dyDescent="0.25">
      <c r="B16" s="1" t="s">
        <v>760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  <c r="N16" s="60" t="s">
        <v>9</v>
      </c>
      <c r="O16" s="60" t="s">
        <v>2</v>
      </c>
    </row>
    <row r="17" spans="2:15" x14ac:dyDescent="0.25">
      <c r="B17" s="1" t="s">
        <v>113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  <c r="N17" s="60" t="s">
        <v>9</v>
      </c>
      <c r="O17" s="60" t="s">
        <v>2</v>
      </c>
    </row>
    <row r="18" spans="2:15" x14ac:dyDescent="0.25">
      <c r="B18" s="1" t="s">
        <v>957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  <c r="N18" s="60" t="s">
        <v>9</v>
      </c>
      <c r="O18" s="60" t="s">
        <v>2</v>
      </c>
    </row>
    <row r="19" spans="2:15" x14ac:dyDescent="0.25">
      <c r="B19" s="1" t="s">
        <v>960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  <c r="N19" s="60" t="s">
        <v>9</v>
      </c>
      <c r="O19" s="60" t="s">
        <v>2</v>
      </c>
    </row>
    <row r="20" spans="2:15" x14ac:dyDescent="0.25">
      <c r="B20" s="1" t="s">
        <v>959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  <c r="N20" s="60" t="s">
        <v>9</v>
      </c>
      <c r="O20" s="60" t="s">
        <v>2</v>
      </c>
    </row>
    <row r="21" spans="2:15" x14ac:dyDescent="0.25">
      <c r="B21" s="1" t="s">
        <v>961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  <c r="N21" s="60" t="s">
        <v>9</v>
      </c>
      <c r="O21" s="60" t="s">
        <v>2</v>
      </c>
    </row>
    <row r="22" spans="2:15" x14ac:dyDescent="0.25">
      <c r="B22" s="1" t="s">
        <v>760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  <c r="N22" s="60" t="s">
        <v>9</v>
      </c>
      <c r="O22" s="60" t="s">
        <v>2</v>
      </c>
    </row>
    <row r="23" spans="2:15" x14ac:dyDescent="0.25">
      <c r="B23" s="36" t="s">
        <v>115</v>
      </c>
      <c r="N23" s="60" t="s">
        <v>9</v>
      </c>
      <c r="O23" s="60" t="s">
        <v>2</v>
      </c>
    </row>
    <row r="24" spans="2:15" x14ac:dyDescent="0.25">
      <c r="B24" s="36" t="s">
        <v>167</v>
      </c>
      <c r="N24" s="60" t="s">
        <v>9</v>
      </c>
      <c r="O24" s="60" t="s">
        <v>2</v>
      </c>
    </row>
    <row r="25" spans="2:15" x14ac:dyDescent="0.25">
      <c r="B25" s="36" t="s">
        <v>168</v>
      </c>
      <c r="N25" s="60" t="s">
        <v>9</v>
      </c>
      <c r="O25" s="60" t="s">
        <v>2</v>
      </c>
    </row>
    <row r="26" spans="2:15" x14ac:dyDescent="0.25">
      <c r="B26" s="36" t="s">
        <v>169</v>
      </c>
      <c r="N26" s="60" t="s">
        <v>9</v>
      </c>
      <c r="O26" s="60" t="s">
        <v>2</v>
      </c>
    </row>
    <row r="27" spans="2:15" x14ac:dyDescent="0.25">
      <c r="B27" s="60" t="s">
        <v>66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2:15" x14ac:dyDescent="0.25">
      <c r="B28" s="60" t="s">
        <v>67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1" t="s">
        <v>2</v>
      </c>
    </row>
    <row r="2" spans="2:14" x14ac:dyDescent="0.25">
      <c r="B2" s="37" t="s">
        <v>3</v>
      </c>
      <c r="C2" s="37" t="s">
        <v>4</v>
      </c>
      <c r="N2" s="61" t="s">
        <v>2</v>
      </c>
    </row>
    <row r="3" spans="2:14" x14ac:dyDescent="0.25">
      <c r="B3" s="37" t="s">
        <v>5</v>
      </c>
      <c r="C3" s="37" t="s">
        <v>4</v>
      </c>
      <c r="N3" s="61" t="s">
        <v>2</v>
      </c>
    </row>
    <row r="4" spans="2:14" x14ac:dyDescent="0.25">
      <c r="B4" s="37" t="s">
        <v>6</v>
      </c>
      <c r="C4" s="37" t="s">
        <v>6</v>
      </c>
      <c r="N4" s="61" t="s">
        <v>2</v>
      </c>
    </row>
    <row r="5" spans="2:14" x14ac:dyDescent="0.25">
      <c r="B5" s="61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61" t="s">
        <v>2</v>
      </c>
    </row>
    <row r="6" spans="2:14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61" t="s">
        <v>9</v>
      </c>
      <c r="N6" s="61" t="s">
        <v>2</v>
      </c>
    </row>
    <row r="7" spans="2:14" x14ac:dyDescent="0.25">
      <c r="B7" s="3" t="s">
        <v>962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61" t="s">
        <v>9</v>
      </c>
      <c r="N7" s="61" t="s">
        <v>2</v>
      </c>
    </row>
    <row r="8" spans="2:14" x14ac:dyDescent="0.25">
      <c r="B8" s="1" t="s">
        <v>69</v>
      </c>
      <c r="C8" s="1" t="s">
        <v>70</v>
      </c>
      <c r="D8" s="1" t="s">
        <v>118</v>
      </c>
      <c r="E8" s="1" t="s">
        <v>173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78</v>
      </c>
      <c r="K8" s="3" t="s">
        <v>125</v>
      </c>
      <c r="L8" s="1" t="s">
        <v>6</v>
      </c>
      <c r="M8" s="61" t="s">
        <v>9</v>
      </c>
      <c r="N8" s="61" t="s">
        <v>2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6</v>
      </c>
      <c r="M9" s="61" t="s">
        <v>9</v>
      </c>
      <c r="N9" s="61" t="s">
        <v>2</v>
      </c>
    </row>
    <row r="10" spans="2:14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6</v>
      </c>
      <c r="M10" s="61" t="s">
        <v>9</v>
      </c>
      <c r="N10" s="61" t="s">
        <v>2</v>
      </c>
    </row>
    <row r="11" spans="2:14" x14ac:dyDescent="0.25">
      <c r="B11" s="1" t="s">
        <v>963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142</v>
      </c>
      <c r="H11" s="1" t="s">
        <v>6</v>
      </c>
      <c r="I11" s="39">
        <v>2657.81</v>
      </c>
      <c r="J11" s="38">
        <v>1</v>
      </c>
      <c r="K11" s="38">
        <v>1.4E-3</v>
      </c>
      <c r="L11" s="1" t="s">
        <v>6</v>
      </c>
      <c r="M11" s="61" t="s">
        <v>9</v>
      </c>
      <c r="N11" s="61" t="s">
        <v>2</v>
      </c>
    </row>
    <row r="12" spans="2:14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  <c r="M12" s="61" t="s">
        <v>9</v>
      </c>
      <c r="N12" s="61" t="s">
        <v>2</v>
      </c>
    </row>
    <row r="13" spans="2:14" x14ac:dyDescent="0.25">
      <c r="B13" s="1" t="s">
        <v>113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142</v>
      </c>
      <c r="H13" s="1" t="s">
        <v>6</v>
      </c>
      <c r="I13" s="39">
        <v>2657.81</v>
      </c>
      <c r="J13" s="38">
        <v>1</v>
      </c>
      <c r="K13" s="38">
        <v>1.4E-3</v>
      </c>
      <c r="L13" s="1" t="s">
        <v>6</v>
      </c>
      <c r="M13" s="61" t="s">
        <v>9</v>
      </c>
      <c r="N13" s="61" t="s">
        <v>2</v>
      </c>
    </row>
    <row r="14" spans="2:14" x14ac:dyDescent="0.25">
      <c r="B14" s="40" t="s">
        <v>964</v>
      </c>
      <c r="C14" s="41">
        <v>473069148</v>
      </c>
      <c r="D14" s="40" t="s">
        <v>188</v>
      </c>
      <c r="E14" s="40" t="s">
        <v>965</v>
      </c>
      <c r="F14" s="40" t="s">
        <v>50</v>
      </c>
      <c r="G14" s="43">
        <v>58</v>
      </c>
      <c r="H14" s="43">
        <v>659535.56000000006</v>
      </c>
      <c r="I14" s="43">
        <v>1174.48</v>
      </c>
      <c r="J14" s="42">
        <v>0.44190000000000002</v>
      </c>
      <c r="K14" s="42">
        <v>5.9999999999999995E-4</v>
      </c>
      <c r="L14" s="40" t="s">
        <v>6</v>
      </c>
      <c r="M14" s="61" t="s">
        <v>9</v>
      </c>
      <c r="N14" s="61" t="s">
        <v>2</v>
      </c>
    </row>
    <row r="15" spans="2:14" x14ac:dyDescent="0.25">
      <c r="B15" s="40" t="s">
        <v>966</v>
      </c>
      <c r="C15" s="41">
        <v>473062895</v>
      </c>
      <c r="D15" s="40" t="s">
        <v>188</v>
      </c>
      <c r="E15" s="40" t="s">
        <v>965</v>
      </c>
      <c r="F15" s="40" t="s">
        <v>50</v>
      </c>
      <c r="G15" s="43">
        <v>84</v>
      </c>
      <c r="H15" s="43">
        <v>611992.11</v>
      </c>
      <c r="I15" s="43">
        <v>1483.33</v>
      </c>
      <c r="J15" s="42">
        <v>0.55810000000000004</v>
      </c>
      <c r="K15" s="42">
        <v>8.0000000000000004E-4</v>
      </c>
      <c r="L15" s="40" t="s">
        <v>6</v>
      </c>
      <c r="M15" s="61" t="s">
        <v>9</v>
      </c>
      <c r="N15" s="61" t="s">
        <v>2</v>
      </c>
    </row>
    <row r="16" spans="2:14" x14ac:dyDescent="0.25">
      <c r="B16" s="36" t="s">
        <v>115</v>
      </c>
      <c r="M16" s="61" t="s">
        <v>9</v>
      </c>
      <c r="N16" s="61" t="s">
        <v>2</v>
      </c>
    </row>
    <row r="17" spans="2:14" x14ac:dyDescent="0.25">
      <c r="B17" s="36" t="s">
        <v>167</v>
      </c>
      <c r="M17" s="61" t="s">
        <v>9</v>
      </c>
      <c r="N17" s="61" t="s">
        <v>2</v>
      </c>
    </row>
    <row r="18" spans="2:14" x14ac:dyDescent="0.25">
      <c r="B18" s="36" t="s">
        <v>168</v>
      </c>
      <c r="M18" s="61" t="s">
        <v>9</v>
      </c>
      <c r="N18" s="61" t="s">
        <v>2</v>
      </c>
    </row>
    <row r="19" spans="2:14" x14ac:dyDescent="0.25">
      <c r="B19" s="36" t="s">
        <v>169</v>
      </c>
      <c r="M19" s="61" t="s">
        <v>9</v>
      </c>
      <c r="N19" s="61" t="s">
        <v>2</v>
      </c>
    </row>
    <row r="20" spans="2:14" x14ac:dyDescent="0.25">
      <c r="B20" s="61" t="s">
        <v>66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4" x14ac:dyDescent="0.25">
      <c r="B21" s="61" t="s">
        <v>67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2" t="s">
        <v>2</v>
      </c>
    </row>
    <row r="2" spans="2:20" x14ac:dyDescent="0.25">
      <c r="B2" s="37" t="s">
        <v>3</v>
      </c>
      <c r="C2" s="37" t="s">
        <v>4</v>
      </c>
      <c r="T2" s="62" t="s">
        <v>2</v>
      </c>
    </row>
    <row r="3" spans="2:20" x14ac:dyDescent="0.25">
      <c r="B3" s="37" t="s">
        <v>5</v>
      </c>
      <c r="C3" s="37" t="s">
        <v>4</v>
      </c>
      <c r="T3" s="62" t="s">
        <v>2</v>
      </c>
    </row>
    <row r="4" spans="2:20" x14ac:dyDescent="0.25">
      <c r="B4" s="37" t="s">
        <v>6</v>
      </c>
      <c r="C4" s="37" t="s">
        <v>6</v>
      </c>
      <c r="T4" s="62" t="s">
        <v>2</v>
      </c>
    </row>
    <row r="5" spans="2:20" x14ac:dyDescent="0.25">
      <c r="B5" s="62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T5" s="62" t="s">
        <v>2</v>
      </c>
    </row>
    <row r="6" spans="2:20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62" t="s">
        <v>9</v>
      </c>
      <c r="T6" s="62" t="s">
        <v>2</v>
      </c>
    </row>
    <row r="7" spans="2:20" x14ac:dyDescent="0.25">
      <c r="B7" s="3" t="s">
        <v>967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62" t="s">
        <v>9</v>
      </c>
      <c r="T7" s="62" t="s">
        <v>2</v>
      </c>
    </row>
    <row r="8" spans="2:20" x14ac:dyDescent="0.25">
      <c r="B8" s="1" t="s">
        <v>69</v>
      </c>
      <c r="C8" s="1" t="s">
        <v>70</v>
      </c>
      <c r="D8" s="1" t="s">
        <v>968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1" t="s">
        <v>77</v>
      </c>
      <c r="O8" s="1" t="s">
        <v>174</v>
      </c>
      <c r="P8" s="1" t="s">
        <v>78</v>
      </c>
      <c r="Q8" s="1" t="s">
        <v>125</v>
      </c>
      <c r="R8" s="1" t="s">
        <v>6</v>
      </c>
      <c r="S8" s="62" t="s">
        <v>9</v>
      </c>
      <c r="T8" s="62" t="s">
        <v>2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126</v>
      </c>
      <c r="I9" s="1" t="s">
        <v>6</v>
      </c>
      <c r="J9" s="1" t="s">
        <v>13</v>
      </c>
      <c r="K9" s="1" t="s">
        <v>13</v>
      </c>
      <c r="L9" s="3" t="s">
        <v>127</v>
      </c>
      <c r="M9" s="1" t="s">
        <v>6</v>
      </c>
      <c r="N9" s="1" t="s">
        <v>12</v>
      </c>
      <c r="O9" s="1" t="s">
        <v>13</v>
      </c>
      <c r="P9" s="1" t="s">
        <v>13</v>
      </c>
      <c r="Q9" s="1" t="s">
        <v>13</v>
      </c>
      <c r="R9" s="1" t="s">
        <v>6</v>
      </c>
      <c r="S9" s="62" t="s">
        <v>9</v>
      </c>
      <c r="T9" s="62" t="s">
        <v>2</v>
      </c>
    </row>
    <row r="10" spans="2:20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6</v>
      </c>
      <c r="S10" s="62" t="s">
        <v>9</v>
      </c>
      <c r="T10" s="62" t="s">
        <v>2</v>
      </c>
    </row>
    <row r="11" spans="2:20" x14ac:dyDescent="0.25">
      <c r="B11" s="1" t="s">
        <v>969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39">
        <v>0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  <c r="S11" s="62" t="s">
        <v>9</v>
      </c>
      <c r="T11" s="62" t="s">
        <v>2</v>
      </c>
    </row>
    <row r="12" spans="2:20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39">
        <v>0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  <c r="S12" s="62" t="s">
        <v>9</v>
      </c>
      <c r="T12" s="62" t="s">
        <v>2</v>
      </c>
    </row>
    <row r="13" spans="2:20" x14ac:dyDescent="0.25">
      <c r="B13" s="1" t="s">
        <v>970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39">
        <v>0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  <c r="S13" s="62" t="s">
        <v>9</v>
      </c>
      <c r="T13" s="62" t="s">
        <v>2</v>
      </c>
    </row>
    <row r="14" spans="2:20" x14ac:dyDescent="0.25">
      <c r="B14" s="1" t="s">
        <v>971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39">
        <v>0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  <c r="S14" s="62" t="s">
        <v>9</v>
      </c>
      <c r="T14" s="62" t="s">
        <v>2</v>
      </c>
    </row>
    <row r="15" spans="2:20" x14ac:dyDescent="0.25">
      <c r="B15" s="1" t="s">
        <v>972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39">
        <v>0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  <c r="S15" s="62" t="s">
        <v>9</v>
      </c>
      <c r="T15" s="62" t="s">
        <v>2</v>
      </c>
    </row>
    <row r="16" spans="2:20" x14ac:dyDescent="0.25">
      <c r="B16" s="1" t="s">
        <v>113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39">
        <v>0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  <c r="S16" s="62" t="s">
        <v>9</v>
      </c>
      <c r="T16" s="62" t="s">
        <v>2</v>
      </c>
    </row>
    <row r="17" spans="2:20" x14ac:dyDescent="0.25">
      <c r="B17" s="1" t="s">
        <v>970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39">
        <v>0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  <c r="S17" s="62" t="s">
        <v>9</v>
      </c>
      <c r="T17" s="62" t="s">
        <v>2</v>
      </c>
    </row>
    <row r="18" spans="2:20" x14ac:dyDescent="0.25">
      <c r="B18" s="1" t="s">
        <v>971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  <c r="S18" s="62" t="s">
        <v>9</v>
      </c>
      <c r="T18" s="62" t="s">
        <v>2</v>
      </c>
    </row>
    <row r="19" spans="2:20" x14ac:dyDescent="0.25">
      <c r="B19" s="1" t="s">
        <v>973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  <c r="S19" s="62" t="s">
        <v>9</v>
      </c>
      <c r="T19" s="62" t="s">
        <v>2</v>
      </c>
    </row>
    <row r="20" spans="2:20" x14ac:dyDescent="0.25">
      <c r="B20" s="36" t="s">
        <v>115</v>
      </c>
      <c r="S20" s="62" t="s">
        <v>9</v>
      </c>
      <c r="T20" s="62" t="s">
        <v>2</v>
      </c>
    </row>
    <row r="21" spans="2:20" x14ac:dyDescent="0.25">
      <c r="B21" s="36" t="s">
        <v>167</v>
      </c>
      <c r="S21" s="62" t="s">
        <v>9</v>
      </c>
      <c r="T21" s="62" t="s">
        <v>2</v>
      </c>
    </row>
    <row r="22" spans="2:20" x14ac:dyDescent="0.25">
      <c r="B22" s="36" t="s">
        <v>168</v>
      </c>
      <c r="S22" s="62" t="s">
        <v>9</v>
      </c>
      <c r="T22" s="62" t="s">
        <v>2</v>
      </c>
    </row>
    <row r="23" spans="2:20" x14ac:dyDescent="0.25">
      <c r="B23" s="36" t="s">
        <v>169</v>
      </c>
      <c r="S23" s="62" t="s">
        <v>9</v>
      </c>
      <c r="T23" s="62" t="s">
        <v>2</v>
      </c>
    </row>
    <row r="24" spans="2:20" x14ac:dyDescent="0.25">
      <c r="B24" s="62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2:20" x14ac:dyDescent="0.25">
      <c r="B25" s="62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3" t="s">
        <v>2</v>
      </c>
    </row>
    <row r="2" spans="2:19" x14ac:dyDescent="0.25">
      <c r="B2" s="37" t="s">
        <v>3</v>
      </c>
      <c r="C2" s="37" t="s">
        <v>4</v>
      </c>
      <c r="S2" s="63" t="s">
        <v>2</v>
      </c>
    </row>
    <row r="3" spans="2:19" x14ac:dyDescent="0.25">
      <c r="B3" s="37" t="s">
        <v>5</v>
      </c>
      <c r="C3" s="37" t="s">
        <v>4</v>
      </c>
      <c r="S3" s="63" t="s">
        <v>2</v>
      </c>
    </row>
    <row r="4" spans="2:19" x14ac:dyDescent="0.25">
      <c r="B4" s="37" t="s">
        <v>6</v>
      </c>
      <c r="C4" s="37" t="s">
        <v>6</v>
      </c>
      <c r="S4" s="63" t="s">
        <v>2</v>
      </c>
    </row>
    <row r="5" spans="2:19" x14ac:dyDescent="0.25">
      <c r="B5" s="63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63" t="s">
        <v>2</v>
      </c>
    </row>
    <row r="6" spans="2:19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63" t="s">
        <v>9</v>
      </c>
      <c r="S6" s="63" t="s">
        <v>2</v>
      </c>
    </row>
    <row r="7" spans="2:19" x14ac:dyDescent="0.25">
      <c r="B7" s="3" t="s">
        <v>117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63" t="s">
        <v>9</v>
      </c>
      <c r="S7" s="63" t="s">
        <v>2</v>
      </c>
    </row>
    <row r="8" spans="2:19" x14ac:dyDescent="0.25">
      <c r="B8" s="1" t="s">
        <v>69</v>
      </c>
      <c r="C8" s="1" t="s">
        <v>70</v>
      </c>
      <c r="D8" s="1" t="s">
        <v>72</v>
      </c>
      <c r="E8" s="1" t="s">
        <v>73</v>
      </c>
      <c r="F8" s="1" t="s">
        <v>119</v>
      </c>
      <c r="G8" s="1" t="s">
        <v>120</v>
      </c>
      <c r="H8" s="1" t="s">
        <v>74</v>
      </c>
      <c r="I8" s="1" t="s">
        <v>75</v>
      </c>
      <c r="J8" s="1" t="s">
        <v>76</v>
      </c>
      <c r="K8" s="3" t="s">
        <v>121</v>
      </c>
      <c r="L8" s="3" t="s">
        <v>122</v>
      </c>
      <c r="M8" s="1" t="s">
        <v>10</v>
      </c>
      <c r="N8" s="1" t="s">
        <v>174</v>
      </c>
      <c r="O8" s="1" t="s">
        <v>78</v>
      </c>
      <c r="P8" s="1" t="s">
        <v>125</v>
      </c>
      <c r="Q8" s="1" t="s">
        <v>6</v>
      </c>
      <c r="R8" s="63" t="s">
        <v>9</v>
      </c>
      <c r="S8" s="63" t="s">
        <v>2</v>
      </c>
    </row>
    <row r="9" spans="2:19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1" t="s">
        <v>126</v>
      </c>
      <c r="H9" s="1" t="s">
        <v>6</v>
      </c>
      <c r="I9" s="1" t="s">
        <v>13</v>
      </c>
      <c r="J9" s="1" t="s">
        <v>13</v>
      </c>
      <c r="K9" s="3" t="s">
        <v>127</v>
      </c>
      <c r="L9" s="1" t="s">
        <v>6</v>
      </c>
      <c r="M9" s="1" t="s">
        <v>12</v>
      </c>
      <c r="N9" s="1" t="s">
        <v>13</v>
      </c>
      <c r="O9" s="1" t="s">
        <v>13</v>
      </c>
      <c r="P9" s="1" t="s">
        <v>13</v>
      </c>
      <c r="Q9" s="1" t="s">
        <v>6</v>
      </c>
      <c r="R9" s="63" t="s">
        <v>9</v>
      </c>
      <c r="S9" s="63" t="s">
        <v>2</v>
      </c>
    </row>
    <row r="10" spans="2:19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6</v>
      </c>
      <c r="R10" s="63" t="s">
        <v>9</v>
      </c>
      <c r="S10" s="63" t="s">
        <v>2</v>
      </c>
    </row>
    <row r="11" spans="2:19" x14ac:dyDescent="0.25">
      <c r="B11" s="1" t="s">
        <v>134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  <c r="R11" s="63" t="s">
        <v>9</v>
      </c>
      <c r="S11" s="63" t="s">
        <v>2</v>
      </c>
    </row>
    <row r="12" spans="2:19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  <c r="R12" s="63" t="s">
        <v>9</v>
      </c>
      <c r="S12" s="63" t="s">
        <v>2</v>
      </c>
    </row>
    <row r="13" spans="2:19" x14ac:dyDescent="0.25">
      <c r="B13" s="1" t="s">
        <v>113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  <c r="R13" s="63" t="s">
        <v>9</v>
      </c>
      <c r="S13" s="63" t="s">
        <v>2</v>
      </c>
    </row>
    <row r="14" spans="2:19" x14ac:dyDescent="0.25">
      <c r="B14" s="1" t="s">
        <v>158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  <c r="R14" s="63" t="s">
        <v>9</v>
      </c>
      <c r="S14" s="63" t="s">
        <v>2</v>
      </c>
    </row>
    <row r="15" spans="2:19" x14ac:dyDescent="0.25">
      <c r="B15" s="1" t="s">
        <v>975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  <c r="R15" s="63" t="s">
        <v>9</v>
      </c>
      <c r="S15" s="63" t="s">
        <v>2</v>
      </c>
    </row>
    <row r="16" spans="2:19" x14ac:dyDescent="0.25">
      <c r="B16" s="36" t="s">
        <v>167</v>
      </c>
      <c r="R16" s="63" t="s">
        <v>9</v>
      </c>
      <c r="S16" s="63" t="s">
        <v>2</v>
      </c>
    </row>
    <row r="17" spans="2:19" x14ac:dyDescent="0.25">
      <c r="B17" s="36" t="s">
        <v>168</v>
      </c>
      <c r="R17" s="63" t="s">
        <v>9</v>
      </c>
      <c r="S17" s="63" t="s">
        <v>2</v>
      </c>
    </row>
    <row r="18" spans="2:19" x14ac:dyDescent="0.25">
      <c r="B18" s="36" t="s">
        <v>169</v>
      </c>
      <c r="R18" s="63" t="s">
        <v>9</v>
      </c>
      <c r="S18" s="63" t="s">
        <v>2</v>
      </c>
    </row>
    <row r="19" spans="2:19" x14ac:dyDescent="0.25">
      <c r="B19" s="63" t="s">
        <v>66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2:19" x14ac:dyDescent="0.25">
      <c r="B20" s="63" t="s">
        <v>67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4" t="s">
        <v>2</v>
      </c>
    </row>
    <row r="2" spans="2:22" x14ac:dyDescent="0.25">
      <c r="B2" s="37" t="s">
        <v>3</v>
      </c>
      <c r="C2" s="37" t="s">
        <v>4</v>
      </c>
      <c r="V2" s="64" t="s">
        <v>2</v>
      </c>
    </row>
    <row r="3" spans="2:22" x14ac:dyDescent="0.25">
      <c r="B3" s="37" t="s">
        <v>5</v>
      </c>
      <c r="C3" s="37" t="s">
        <v>4</v>
      </c>
      <c r="V3" s="64" t="s">
        <v>2</v>
      </c>
    </row>
    <row r="4" spans="2:22" x14ac:dyDescent="0.25">
      <c r="B4" s="37" t="s">
        <v>6</v>
      </c>
      <c r="C4" s="37" t="s">
        <v>6</v>
      </c>
      <c r="V4" s="64" t="s">
        <v>2</v>
      </c>
    </row>
    <row r="5" spans="2:22" x14ac:dyDescent="0.25">
      <c r="B5" s="64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V5" s="64" t="s">
        <v>2</v>
      </c>
    </row>
    <row r="6" spans="2:22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64" t="s">
        <v>9</v>
      </c>
      <c r="V6" s="64" t="s">
        <v>2</v>
      </c>
    </row>
    <row r="7" spans="2:22" x14ac:dyDescent="0.25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64" t="s">
        <v>9</v>
      </c>
      <c r="V7" s="64" t="s">
        <v>2</v>
      </c>
    </row>
    <row r="8" spans="2:22" x14ac:dyDescent="0.25">
      <c r="B8" s="1" t="s">
        <v>69</v>
      </c>
      <c r="C8" s="1" t="s">
        <v>70</v>
      </c>
      <c r="D8" s="1" t="s">
        <v>172</v>
      </c>
      <c r="E8" s="1" t="s">
        <v>71</v>
      </c>
      <c r="F8" s="1" t="s">
        <v>173</v>
      </c>
      <c r="G8" s="1" t="s">
        <v>72</v>
      </c>
      <c r="H8" s="1" t="s">
        <v>73</v>
      </c>
      <c r="I8" s="1" t="s">
        <v>119</v>
      </c>
      <c r="J8" s="1" t="s">
        <v>120</v>
      </c>
      <c r="K8" s="1" t="s">
        <v>74</v>
      </c>
      <c r="L8" s="1" t="s">
        <v>75</v>
      </c>
      <c r="M8" s="1" t="s">
        <v>76</v>
      </c>
      <c r="N8" s="3" t="s">
        <v>121</v>
      </c>
      <c r="O8" s="3" t="s">
        <v>122</v>
      </c>
      <c r="P8" s="1" t="s">
        <v>10</v>
      </c>
      <c r="Q8" s="1" t="s">
        <v>174</v>
      </c>
      <c r="R8" s="1" t="s">
        <v>78</v>
      </c>
      <c r="S8" s="1" t="s">
        <v>125</v>
      </c>
      <c r="T8" s="1" t="s">
        <v>6</v>
      </c>
      <c r="U8" s="64" t="s">
        <v>9</v>
      </c>
      <c r="V8" s="64" t="s">
        <v>2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185</v>
      </c>
      <c r="J9" s="1" t="s">
        <v>126</v>
      </c>
      <c r="K9" s="1" t="s">
        <v>6</v>
      </c>
      <c r="L9" s="1" t="s">
        <v>13</v>
      </c>
      <c r="M9" s="1" t="s">
        <v>13</v>
      </c>
      <c r="N9" s="3" t="s">
        <v>127</v>
      </c>
      <c r="O9" s="1" t="s">
        <v>6</v>
      </c>
      <c r="P9" s="1" t="s">
        <v>12</v>
      </c>
      <c r="Q9" s="1" t="s">
        <v>13</v>
      </c>
      <c r="R9" s="1" t="s">
        <v>13</v>
      </c>
      <c r="S9" s="1" t="s">
        <v>13</v>
      </c>
      <c r="T9" s="1" t="s">
        <v>6</v>
      </c>
      <c r="U9" s="64" t="s">
        <v>9</v>
      </c>
      <c r="V9" s="64" t="s">
        <v>2</v>
      </c>
    </row>
    <row r="10" spans="2:22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175</v>
      </c>
      <c r="T10" s="1" t="s">
        <v>6</v>
      </c>
      <c r="U10" s="64" t="s">
        <v>9</v>
      </c>
      <c r="V10" s="64" t="s">
        <v>2</v>
      </c>
    </row>
    <row r="11" spans="2:22" x14ac:dyDescent="0.25">
      <c r="B11" s="1" t="s">
        <v>178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  <c r="U11" s="64" t="s">
        <v>9</v>
      </c>
      <c r="V11" s="64" t="s">
        <v>2</v>
      </c>
    </row>
    <row r="12" spans="2:22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  <c r="U12" s="64" t="s">
        <v>9</v>
      </c>
      <c r="V12" s="64" t="s">
        <v>2</v>
      </c>
    </row>
    <row r="13" spans="2:22" x14ac:dyDescent="0.25">
      <c r="B13" s="1" t="s">
        <v>976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  <c r="U13" s="64" t="s">
        <v>9</v>
      </c>
      <c r="V13" s="64" t="s">
        <v>2</v>
      </c>
    </row>
    <row r="14" spans="2:22" x14ac:dyDescent="0.25">
      <c r="B14" s="1" t="s">
        <v>977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  <c r="U14" s="64" t="s">
        <v>9</v>
      </c>
      <c r="V14" s="64" t="s">
        <v>2</v>
      </c>
    </row>
    <row r="15" spans="2:22" x14ac:dyDescent="0.25">
      <c r="B15" s="1" t="s">
        <v>180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  <c r="U15" s="64" t="s">
        <v>9</v>
      </c>
      <c r="V15" s="64" t="s">
        <v>2</v>
      </c>
    </row>
    <row r="16" spans="2:22" x14ac:dyDescent="0.25">
      <c r="B16" s="1" t="s">
        <v>760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  <c r="U16" s="64" t="s">
        <v>9</v>
      </c>
      <c r="V16" s="64" t="s">
        <v>2</v>
      </c>
    </row>
    <row r="17" spans="2:22" x14ac:dyDescent="0.25">
      <c r="B17" s="1" t="s">
        <v>113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  <c r="U17" s="64" t="s">
        <v>9</v>
      </c>
      <c r="V17" s="64" t="s">
        <v>2</v>
      </c>
    </row>
    <row r="18" spans="2:22" x14ac:dyDescent="0.25">
      <c r="B18" s="1" t="s">
        <v>978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  <c r="U18" s="64" t="s">
        <v>9</v>
      </c>
      <c r="V18" s="64" t="s">
        <v>2</v>
      </c>
    </row>
    <row r="19" spans="2:22" x14ac:dyDescent="0.25">
      <c r="B19" s="1" t="s">
        <v>979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  <c r="U19" s="64" t="s">
        <v>9</v>
      </c>
      <c r="V19" s="64" t="s">
        <v>2</v>
      </c>
    </row>
    <row r="20" spans="2:22" x14ac:dyDescent="0.25">
      <c r="B20" s="36" t="s">
        <v>115</v>
      </c>
      <c r="U20" s="64" t="s">
        <v>9</v>
      </c>
      <c r="V20" s="64" t="s">
        <v>2</v>
      </c>
    </row>
    <row r="21" spans="2:22" x14ac:dyDescent="0.25">
      <c r="B21" s="36" t="s">
        <v>167</v>
      </c>
      <c r="U21" s="64" t="s">
        <v>9</v>
      </c>
      <c r="V21" s="64" t="s">
        <v>2</v>
      </c>
    </row>
    <row r="22" spans="2:22" x14ac:dyDescent="0.25">
      <c r="B22" s="36" t="s">
        <v>168</v>
      </c>
      <c r="U22" s="64" t="s">
        <v>9</v>
      </c>
      <c r="V22" s="64" t="s">
        <v>2</v>
      </c>
    </row>
    <row r="23" spans="2:22" x14ac:dyDescent="0.25">
      <c r="B23" s="36" t="s">
        <v>169</v>
      </c>
      <c r="U23" s="64" t="s">
        <v>9</v>
      </c>
      <c r="V23" s="64" t="s">
        <v>2</v>
      </c>
    </row>
    <row r="24" spans="2:22" x14ac:dyDescent="0.25">
      <c r="B24" s="64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2" x14ac:dyDescent="0.25">
      <c r="B25" s="64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4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2:22" x14ac:dyDescent="0.25">
      <c r="B1" s="37" t="s">
        <v>0</v>
      </c>
      <c r="C1" s="37" t="s">
        <v>1</v>
      </c>
      <c r="V1" s="65" t="s">
        <v>2</v>
      </c>
    </row>
    <row r="2" spans="2:22" x14ac:dyDescent="0.25">
      <c r="B2" s="37" t="s">
        <v>3</v>
      </c>
      <c r="C2" s="37" t="s">
        <v>4</v>
      </c>
      <c r="V2" s="65" t="s">
        <v>2</v>
      </c>
    </row>
    <row r="3" spans="2:22" x14ac:dyDescent="0.25">
      <c r="B3" s="37" t="s">
        <v>5</v>
      </c>
      <c r="C3" s="37" t="s">
        <v>4</v>
      </c>
      <c r="V3" s="65" t="s">
        <v>2</v>
      </c>
    </row>
    <row r="4" spans="2:22" x14ac:dyDescent="0.25">
      <c r="B4" s="37" t="s">
        <v>6</v>
      </c>
      <c r="C4" s="37" t="s">
        <v>6</v>
      </c>
      <c r="V4" s="65" t="s">
        <v>2</v>
      </c>
    </row>
    <row r="5" spans="2:22" x14ac:dyDescent="0.25">
      <c r="B5" s="65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V5" s="65" t="s">
        <v>2</v>
      </c>
    </row>
    <row r="6" spans="2:22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65" t="s">
        <v>9</v>
      </c>
      <c r="V6" s="65" t="s">
        <v>2</v>
      </c>
    </row>
    <row r="7" spans="2:22" x14ac:dyDescent="0.25">
      <c r="B7" s="3" t="s">
        <v>184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65" t="s">
        <v>9</v>
      </c>
      <c r="V7" s="65" t="s">
        <v>2</v>
      </c>
    </row>
    <row r="8" spans="2:22" x14ac:dyDescent="0.25">
      <c r="B8" s="1" t="s">
        <v>69</v>
      </c>
      <c r="C8" s="1" t="s">
        <v>70</v>
      </c>
      <c r="D8" s="1" t="s">
        <v>172</v>
      </c>
      <c r="E8" s="1" t="s">
        <v>71</v>
      </c>
      <c r="F8" s="1" t="s">
        <v>173</v>
      </c>
      <c r="G8" s="1" t="s">
        <v>72</v>
      </c>
      <c r="H8" s="1" t="s">
        <v>73</v>
      </c>
      <c r="I8" s="1" t="s">
        <v>119</v>
      </c>
      <c r="J8" s="1" t="s">
        <v>120</v>
      </c>
      <c r="K8" s="1" t="s">
        <v>74</v>
      </c>
      <c r="L8" s="1" t="s">
        <v>75</v>
      </c>
      <c r="M8" s="1" t="s">
        <v>76</v>
      </c>
      <c r="N8" s="3" t="s">
        <v>121</v>
      </c>
      <c r="O8" s="3" t="s">
        <v>122</v>
      </c>
      <c r="P8" s="1" t="s">
        <v>10</v>
      </c>
      <c r="Q8" s="1" t="s">
        <v>174</v>
      </c>
      <c r="R8" s="1" t="s">
        <v>78</v>
      </c>
      <c r="S8" s="1" t="s">
        <v>125</v>
      </c>
      <c r="T8" s="1" t="s">
        <v>6</v>
      </c>
      <c r="U8" s="65" t="s">
        <v>9</v>
      </c>
      <c r="V8" s="65" t="s">
        <v>2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126</v>
      </c>
      <c r="K9" s="1" t="s">
        <v>6</v>
      </c>
      <c r="L9" s="1" t="s">
        <v>13</v>
      </c>
      <c r="M9" s="1" t="s">
        <v>13</v>
      </c>
      <c r="N9" s="3" t="s">
        <v>127</v>
      </c>
      <c r="O9" s="1" t="s">
        <v>6</v>
      </c>
      <c r="P9" s="1" t="s">
        <v>12</v>
      </c>
      <c r="Q9" s="1" t="s">
        <v>13</v>
      </c>
      <c r="R9" s="1" t="s">
        <v>13</v>
      </c>
      <c r="S9" s="1" t="s">
        <v>13</v>
      </c>
      <c r="T9" s="1" t="s">
        <v>6</v>
      </c>
      <c r="U9" s="65" t="s">
        <v>9</v>
      </c>
      <c r="V9" s="65" t="s">
        <v>2</v>
      </c>
    </row>
    <row r="10" spans="2:22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175</v>
      </c>
      <c r="T10" s="1" t="s">
        <v>6</v>
      </c>
      <c r="U10" s="65" t="s">
        <v>9</v>
      </c>
      <c r="V10" s="65" t="s">
        <v>2</v>
      </c>
    </row>
    <row r="11" spans="2:22" x14ac:dyDescent="0.25">
      <c r="B11" s="1" t="s">
        <v>926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3</v>
      </c>
      <c r="K11" s="1" t="s">
        <v>6</v>
      </c>
      <c r="L11" s="38">
        <v>2.3300000000000001E-2</v>
      </c>
      <c r="M11" s="38">
        <v>4.07E-2</v>
      </c>
      <c r="N11" s="39">
        <v>24827756.789999999</v>
      </c>
      <c r="O11" s="1" t="s">
        <v>6</v>
      </c>
      <c r="P11" s="39">
        <v>23887.35</v>
      </c>
      <c r="Q11" s="1" t="s">
        <v>6</v>
      </c>
      <c r="R11" s="38">
        <v>1</v>
      </c>
      <c r="S11" s="38">
        <v>1.2800000000000001E-2</v>
      </c>
      <c r="T11" s="1" t="s">
        <v>6</v>
      </c>
      <c r="U11" s="65" t="s">
        <v>9</v>
      </c>
      <c r="V11" s="65" t="s">
        <v>2</v>
      </c>
    </row>
    <row r="12" spans="2:22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3</v>
      </c>
      <c r="K12" s="1" t="s">
        <v>6</v>
      </c>
      <c r="L12" s="38">
        <v>2.3300000000000001E-2</v>
      </c>
      <c r="M12" s="38">
        <v>4.07E-2</v>
      </c>
      <c r="N12" s="39">
        <v>24827756.789999999</v>
      </c>
      <c r="O12" s="1" t="s">
        <v>6</v>
      </c>
      <c r="P12" s="39">
        <v>23887.35</v>
      </c>
      <c r="Q12" s="1" t="s">
        <v>6</v>
      </c>
      <c r="R12" s="38">
        <v>1</v>
      </c>
      <c r="S12" s="38">
        <v>1.2800000000000001E-2</v>
      </c>
      <c r="T12" s="1" t="s">
        <v>6</v>
      </c>
      <c r="U12" s="65" t="s">
        <v>9</v>
      </c>
      <c r="V12" s="65" t="s">
        <v>2</v>
      </c>
    </row>
    <row r="13" spans="2:22" x14ac:dyDescent="0.25">
      <c r="B13" s="1" t="s">
        <v>976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2.44</v>
      </c>
      <c r="K13" s="1" t="s">
        <v>6</v>
      </c>
      <c r="L13" s="38">
        <v>4.0000000000000001E-3</v>
      </c>
      <c r="M13" s="38">
        <v>2.07E-2</v>
      </c>
      <c r="N13" s="39">
        <v>11371838.82</v>
      </c>
      <c r="O13" s="1" t="s">
        <v>6</v>
      </c>
      <c r="P13" s="39">
        <v>11084.57</v>
      </c>
      <c r="Q13" s="1" t="s">
        <v>6</v>
      </c>
      <c r="R13" s="38">
        <v>0.46400000000000002</v>
      </c>
      <c r="S13" s="38">
        <v>5.8999999999999999E-3</v>
      </c>
      <c r="T13" s="1" t="s">
        <v>6</v>
      </c>
      <c r="U13" s="65" t="s">
        <v>9</v>
      </c>
      <c r="V13" s="65" t="s">
        <v>2</v>
      </c>
    </row>
    <row r="14" spans="2:22" x14ac:dyDescent="0.25">
      <c r="B14" s="40" t="s">
        <v>980</v>
      </c>
      <c r="C14" s="41">
        <v>1187335</v>
      </c>
      <c r="D14" s="40" t="s">
        <v>188</v>
      </c>
      <c r="E14" s="41">
        <v>500102868</v>
      </c>
      <c r="F14" s="40" t="s">
        <v>197</v>
      </c>
      <c r="G14" s="40" t="s">
        <v>307</v>
      </c>
      <c r="H14" s="40" t="s">
        <v>109</v>
      </c>
      <c r="I14" s="40" t="s">
        <v>981</v>
      </c>
      <c r="J14" s="43">
        <v>4.5999999999999996</v>
      </c>
      <c r="K14" s="40" t="s">
        <v>94</v>
      </c>
      <c r="L14" s="42">
        <v>1.55E-2</v>
      </c>
      <c r="M14" s="42">
        <v>2.7099999999999999E-2</v>
      </c>
      <c r="N14" s="43">
        <v>936460.6</v>
      </c>
      <c r="O14" s="43">
        <v>100.13</v>
      </c>
      <c r="P14" s="43">
        <v>937.68</v>
      </c>
      <c r="Q14" s="42">
        <v>0</v>
      </c>
      <c r="R14" s="42">
        <v>3.9199999999999999E-2</v>
      </c>
      <c r="S14" s="42">
        <v>5.0000000000000001E-4</v>
      </c>
      <c r="T14" s="40" t="s">
        <v>6</v>
      </c>
      <c r="U14" s="65" t="s">
        <v>9</v>
      </c>
      <c r="V14" s="65" t="s">
        <v>2</v>
      </c>
    </row>
    <row r="15" spans="2:22" x14ac:dyDescent="0.25">
      <c r="B15" s="40" t="s">
        <v>982</v>
      </c>
      <c r="C15" s="41">
        <v>1168087</v>
      </c>
      <c r="D15" s="40" t="s">
        <v>188</v>
      </c>
      <c r="E15" s="41">
        <v>520027293</v>
      </c>
      <c r="F15" s="40" t="s">
        <v>203</v>
      </c>
      <c r="G15" s="40" t="s">
        <v>307</v>
      </c>
      <c r="H15" s="40" t="s">
        <v>109</v>
      </c>
      <c r="I15" s="40" t="s">
        <v>983</v>
      </c>
      <c r="J15" s="43">
        <v>7.93</v>
      </c>
      <c r="K15" s="40" t="s">
        <v>94</v>
      </c>
      <c r="L15" s="42">
        <v>8.3000000000000001E-3</v>
      </c>
      <c r="M15" s="42">
        <v>2.6700000000000002E-2</v>
      </c>
      <c r="N15" s="43">
        <v>2229815.37</v>
      </c>
      <c r="O15" s="43">
        <v>96.33</v>
      </c>
      <c r="P15" s="43">
        <v>2147.98</v>
      </c>
      <c r="Q15" s="42">
        <v>6.4000000000000003E-3</v>
      </c>
      <c r="R15" s="42">
        <v>8.9899999999999994E-2</v>
      </c>
      <c r="S15" s="42">
        <v>1.1000000000000001E-3</v>
      </c>
      <c r="T15" s="40" t="s">
        <v>6</v>
      </c>
      <c r="U15" s="65" t="s">
        <v>9</v>
      </c>
      <c r="V15" s="65" t="s">
        <v>2</v>
      </c>
    </row>
    <row r="16" spans="2:22" x14ac:dyDescent="0.25">
      <c r="B16" s="40" t="s">
        <v>984</v>
      </c>
      <c r="C16" s="41">
        <v>901502000</v>
      </c>
      <c r="D16" s="40" t="s">
        <v>188</v>
      </c>
      <c r="E16" s="41">
        <v>513927285</v>
      </c>
      <c r="F16" s="40" t="s">
        <v>985</v>
      </c>
      <c r="G16" s="40" t="s">
        <v>108</v>
      </c>
      <c r="H16" s="40" t="s">
        <v>109</v>
      </c>
      <c r="I16" s="40" t="s">
        <v>986</v>
      </c>
      <c r="J16" s="43">
        <v>0.69</v>
      </c>
      <c r="K16" s="40" t="s">
        <v>94</v>
      </c>
      <c r="L16" s="42">
        <v>0</v>
      </c>
      <c r="M16" s="42">
        <v>1.8800000000000001E-2</v>
      </c>
      <c r="N16" s="43">
        <v>6232158</v>
      </c>
      <c r="O16" s="43">
        <v>124.78</v>
      </c>
      <c r="P16" s="43">
        <v>7776.49</v>
      </c>
      <c r="Q16" s="42">
        <v>0</v>
      </c>
      <c r="R16" s="42">
        <v>0.32550000000000001</v>
      </c>
      <c r="S16" s="42">
        <v>4.1999999999999997E-3</v>
      </c>
      <c r="T16" s="41">
        <v>800078354</v>
      </c>
      <c r="U16" s="65" t="s">
        <v>9</v>
      </c>
      <c r="V16" s="65" t="s">
        <v>2</v>
      </c>
    </row>
    <row r="17" spans="2:22" x14ac:dyDescent="0.25">
      <c r="B17" s="40" t="s">
        <v>987</v>
      </c>
      <c r="C17" s="41">
        <v>800078388</v>
      </c>
      <c r="D17" s="40" t="s">
        <v>188</v>
      </c>
      <c r="E17" s="41">
        <v>513406835</v>
      </c>
      <c r="F17" s="40" t="s">
        <v>544</v>
      </c>
      <c r="G17" s="40" t="s">
        <v>988</v>
      </c>
      <c r="H17" s="40" t="s">
        <v>93</v>
      </c>
      <c r="I17" s="40" t="s">
        <v>989</v>
      </c>
      <c r="J17" s="43">
        <v>0</v>
      </c>
      <c r="K17" s="40" t="s">
        <v>94</v>
      </c>
      <c r="L17" s="42">
        <v>0</v>
      </c>
      <c r="M17" s="42">
        <v>0</v>
      </c>
      <c r="N17" s="43">
        <v>150562.44</v>
      </c>
      <c r="O17" s="43">
        <v>0</v>
      </c>
      <c r="P17" s="43">
        <v>0</v>
      </c>
      <c r="Q17" s="42">
        <v>0</v>
      </c>
      <c r="R17" s="42">
        <v>0</v>
      </c>
      <c r="S17" s="42">
        <v>0</v>
      </c>
      <c r="T17" s="40" t="s">
        <v>6</v>
      </c>
      <c r="U17" s="65" t="s">
        <v>9</v>
      </c>
      <c r="V17" s="65" t="s">
        <v>2</v>
      </c>
    </row>
    <row r="18" spans="2:22" x14ac:dyDescent="0.25">
      <c r="B18" s="40" t="s">
        <v>990</v>
      </c>
      <c r="C18" s="41">
        <v>1101567</v>
      </c>
      <c r="D18" s="40" t="s">
        <v>188</v>
      </c>
      <c r="E18" s="41">
        <v>520041690</v>
      </c>
      <c r="F18" s="40" t="s">
        <v>253</v>
      </c>
      <c r="G18" s="40" t="s">
        <v>294</v>
      </c>
      <c r="H18" s="40" t="s">
        <v>139</v>
      </c>
      <c r="I18" s="40" t="s">
        <v>991</v>
      </c>
      <c r="J18" s="43">
        <v>1.74</v>
      </c>
      <c r="K18" s="40" t="s">
        <v>94</v>
      </c>
      <c r="L18" s="42">
        <v>5.6000000000000001E-2</v>
      </c>
      <c r="M18" s="42">
        <v>2.0000000000000001E-4</v>
      </c>
      <c r="N18" s="43">
        <v>1671532.74</v>
      </c>
      <c r="O18" s="43">
        <v>13.3</v>
      </c>
      <c r="P18" s="43">
        <v>222.29</v>
      </c>
      <c r="Q18" s="42">
        <v>4.5999999999999999E-3</v>
      </c>
      <c r="R18" s="42">
        <v>9.2999999999999992E-3</v>
      </c>
      <c r="S18" s="42">
        <v>1E-4</v>
      </c>
      <c r="T18" s="40" t="s">
        <v>6</v>
      </c>
      <c r="U18" s="65" t="s">
        <v>9</v>
      </c>
      <c r="V18" s="65" t="s">
        <v>2</v>
      </c>
    </row>
    <row r="19" spans="2:22" x14ac:dyDescent="0.25">
      <c r="B19" s="40" t="s">
        <v>992</v>
      </c>
      <c r="C19" s="41">
        <v>4150090</v>
      </c>
      <c r="D19" s="40" t="s">
        <v>188</v>
      </c>
      <c r="E19" s="41">
        <v>520039017</v>
      </c>
      <c r="F19" s="40" t="s">
        <v>993</v>
      </c>
      <c r="G19" s="40" t="s">
        <v>294</v>
      </c>
      <c r="H19" s="40" t="s">
        <v>139</v>
      </c>
      <c r="I19" s="40" t="s">
        <v>994</v>
      </c>
      <c r="J19" s="43">
        <v>0.13</v>
      </c>
      <c r="K19" s="40" t="s">
        <v>94</v>
      </c>
      <c r="L19" s="42">
        <v>5.5E-2</v>
      </c>
      <c r="M19" s="42">
        <v>0</v>
      </c>
      <c r="N19" s="43">
        <v>13297.61</v>
      </c>
      <c r="O19" s="43">
        <v>1</v>
      </c>
      <c r="P19" s="43">
        <v>0.13</v>
      </c>
      <c r="Q19" s="42">
        <v>1E-4</v>
      </c>
      <c r="R19" s="42">
        <v>0</v>
      </c>
      <c r="S19" s="42">
        <v>0</v>
      </c>
      <c r="T19" s="40" t="s">
        <v>6</v>
      </c>
      <c r="U19" s="65" t="s">
        <v>9</v>
      </c>
      <c r="V19" s="65" t="s">
        <v>2</v>
      </c>
    </row>
    <row r="20" spans="2:22" x14ac:dyDescent="0.25">
      <c r="B20" s="40" t="s">
        <v>995</v>
      </c>
      <c r="C20" s="41">
        <v>3980042</v>
      </c>
      <c r="D20" s="40" t="s">
        <v>188</v>
      </c>
      <c r="E20" s="41">
        <v>520022492</v>
      </c>
      <c r="F20" s="40" t="s">
        <v>514</v>
      </c>
      <c r="G20" s="40" t="s">
        <v>294</v>
      </c>
      <c r="H20" s="40" t="s">
        <v>139</v>
      </c>
      <c r="I20" s="40" t="s">
        <v>996</v>
      </c>
      <c r="J20" s="43">
        <v>0</v>
      </c>
      <c r="K20" s="40" t="s">
        <v>94</v>
      </c>
      <c r="L20" s="42">
        <v>0</v>
      </c>
      <c r="M20" s="42">
        <v>0</v>
      </c>
      <c r="N20" s="43">
        <v>79649.41</v>
      </c>
      <c r="O20" s="43">
        <v>0</v>
      </c>
      <c r="P20" s="43">
        <v>0</v>
      </c>
      <c r="Q20" s="42">
        <v>0</v>
      </c>
      <c r="R20" s="42">
        <v>0</v>
      </c>
      <c r="S20" s="42">
        <v>0</v>
      </c>
      <c r="T20" s="40" t="s">
        <v>6</v>
      </c>
      <c r="U20" s="65" t="s">
        <v>9</v>
      </c>
      <c r="V20" s="65" t="s">
        <v>2</v>
      </c>
    </row>
    <row r="21" spans="2:22" x14ac:dyDescent="0.25">
      <c r="B21" s="40" t="s">
        <v>997</v>
      </c>
      <c r="C21" s="41">
        <v>3980018</v>
      </c>
      <c r="D21" s="40" t="s">
        <v>188</v>
      </c>
      <c r="E21" s="41">
        <v>520022492</v>
      </c>
      <c r="F21" s="40" t="s">
        <v>514</v>
      </c>
      <c r="G21" s="40" t="s">
        <v>294</v>
      </c>
      <c r="H21" s="40" t="s">
        <v>139</v>
      </c>
      <c r="I21" s="40" t="s">
        <v>998</v>
      </c>
      <c r="J21" s="43">
        <v>0</v>
      </c>
      <c r="K21" s="40" t="s">
        <v>94</v>
      </c>
      <c r="L21" s="42">
        <v>0.03</v>
      </c>
      <c r="M21" s="42">
        <v>0</v>
      </c>
      <c r="N21" s="43">
        <v>58362.65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6</v>
      </c>
      <c r="U21" s="65" t="s">
        <v>9</v>
      </c>
      <c r="V21" s="65" t="s">
        <v>2</v>
      </c>
    </row>
    <row r="22" spans="2:22" x14ac:dyDescent="0.25">
      <c r="B22" s="1" t="s">
        <v>977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3.48</v>
      </c>
      <c r="K22" s="1" t="s">
        <v>6</v>
      </c>
      <c r="L22" s="38">
        <v>3.9899999999999998E-2</v>
      </c>
      <c r="M22" s="38">
        <v>5.8099999999999999E-2</v>
      </c>
      <c r="N22" s="39">
        <v>13455917.970000001</v>
      </c>
      <c r="O22" s="1" t="s">
        <v>6</v>
      </c>
      <c r="P22" s="39">
        <v>12802.78</v>
      </c>
      <c r="Q22" s="1" t="s">
        <v>6</v>
      </c>
      <c r="R22" s="38">
        <v>0.53600000000000003</v>
      </c>
      <c r="S22" s="38">
        <v>6.8999999999999999E-3</v>
      </c>
      <c r="T22" s="1" t="s">
        <v>6</v>
      </c>
      <c r="U22" s="65" t="s">
        <v>9</v>
      </c>
      <c r="V22" s="65" t="s">
        <v>2</v>
      </c>
    </row>
    <row r="23" spans="2:22" x14ac:dyDescent="0.25">
      <c r="B23" s="40" t="s">
        <v>999</v>
      </c>
      <c r="C23" s="41">
        <v>1140284</v>
      </c>
      <c r="D23" s="40" t="s">
        <v>188</v>
      </c>
      <c r="E23" s="41">
        <v>520042185</v>
      </c>
      <c r="F23" s="40" t="s">
        <v>312</v>
      </c>
      <c r="G23" s="40" t="s">
        <v>307</v>
      </c>
      <c r="H23" s="40" t="s">
        <v>109</v>
      </c>
      <c r="I23" s="40" t="s">
        <v>1000</v>
      </c>
      <c r="J23" s="43">
        <v>4.8899999999999997</v>
      </c>
      <c r="K23" s="40" t="s">
        <v>94</v>
      </c>
      <c r="L23" s="42">
        <v>3.7400000000000003E-2</v>
      </c>
      <c r="M23" s="42">
        <v>4.9200000000000001E-2</v>
      </c>
      <c r="N23" s="43">
        <v>5648720.4400000004</v>
      </c>
      <c r="O23" s="43">
        <v>95.74</v>
      </c>
      <c r="P23" s="43">
        <v>5408.08</v>
      </c>
      <c r="Q23" s="42">
        <v>9.1000000000000004E-3</v>
      </c>
      <c r="R23" s="42">
        <v>0.22639999999999999</v>
      </c>
      <c r="S23" s="42">
        <v>2.8999999999999998E-3</v>
      </c>
      <c r="T23" s="40" t="s">
        <v>6</v>
      </c>
      <c r="U23" s="65" t="s">
        <v>9</v>
      </c>
      <c r="V23" s="65" t="s">
        <v>2</v>
      </c>
    </row>
    <row r="24" spans="2:22" x14ac:dyDescent="0.25">
      <c r="B24" s="40" t="s">
        <v>1001</v>
      </c>
      <c r="C24" s="41">
        <v>1151141</v>
      </c>
      <c r="D24" s="40" t="s">
        <v>188</v>
      </c>
      <c r="E24" s="41">
        <v>520001736</v>
      </c>
      <c r="F24" s="40" t="s">
        <v>210</v>
      </c>
      <c r="G24" s="40" t="s">
        <v>251</v>
      </c>
      <c r="H24" s="40" t="s">
        <v>93</v>
      </c>
      <c r="I24" s="40" t="s">
        <v>1002</v>
      </c>
      <c r="J24" s="43">
        <v>0.99</v>
      </c>
      <c r="K24" s="40" t="s">
        <v>94</v>
      </c>
      <c r="L24" s="42">
        <v>3.5499999999999997E-2</v>
      </c>
      <c r="M24" s="42">
        <v>5.4600000000000003E-2</v>
      </c>
      <c r="N24" s="43">
        <v>1200000.28</v>
      </c>
      <c r="O24" s="43">
        <v>98.22</v>
      </c>
      <c r="P24" s="43">
        <v>1178.6400000000001</v>
      </c>
      <c r="Q24" s="42">
        <v>3.7000000000000002E-3</v>
      </c>
      <c r="R24" s="42">
        <v>4.9299999999999997E-2</v>
      </c>
      <c r="S24" s="42">
        <v>5.9999999999999995E-4</v>
      </c>
      <c r="T24" s="40" t="s">
        <v>6</v>
      </c>
      <c r="U24" s="65" t="s">
        <v>9</v>
      </c>
      <c r="V24" s="65" t="s">
        <v>2</v>
      </c>
    </row>
    <row r="25" spans="2:22" x14ac:dyDescent="0.25">
      <c r="B25" s="40" t="s">
        <v>1003</v>
      </c>
      <c r="C25" s="41">
        <v>1138825</v>
      </c>
      <c r="D25" s="40" t="s">
        <v>188</v>
      </c>
      <c r="E25" s="41">
        <v>520044439</v>
      </c>
      <c r="F25" s="40" t="s">
        <v>253</v>
      </c>
      <c r="G25" s="40" t="s">
        <v>108</v>
      </c>
      <c r="H25" s="40" t="s">
        <v>109</v>
      </c>
      <c r="I25" s="40" t="s">
        <v>1004</v>
      </c>
      <c r="J25" s="43">
        <v>2.77</v>
      </c>
      <c r="K25" s="40" t="s">
        <v>94</v>
      </c>
      <c r="L25" s="42">
        <v>4.5999999999999999E-2</v>
      </c>
      <c r="M25" s="42">
        <v>6.3700000000000007E-2</v>
      </c>
      <c r="N25" s="43">
        <v>3341521</v>
      </c>
      <c r="O25" s="43">
        <v>95.56</v>
      </c>
      <c r="P25" s="43">
        <v>3193.16</v>
      </c>
      <c r="Q25" s="42">
        <v>6.6E-3</v>
      </c>
      <c r="R25" s="42">
        <v>0.13370000000000001</v>
      </c>
      <c r="S25" s="42">
        <v>1.6999999999999999E-3</v>
      </c>
      <c r="T25" s="40" t="s">
        <v>6</v>
      </c>
      <c r="U25" s="65" t="s">
        <v>9</v>
      </c>
      <c r="V25" s="65" t="s">
        <v>2</v>
      </c>
    </row>
    <row r="26" spans="2:22" x14ac:dyDescent="0.25">
      <c r="B26" s="40" t="s">
        <v>1005</v>
      </c>
      <c r="C26" s="41">
        <v>1181783</v>
      </c>
      <c r="D26" s="40" t="s">
        <v>188</v>
      </c>
      <c r="E26" s="41">
        <v>550016091</v>
      </c>
      <c r="F26" s="40" t="s">
        <v>253</v>
      </c>
      <c r="G26" s="40" t="s">
        <v>96</v>
      </c>
      <c r="H26" s="40" t="s">
        <v>93</v>
      </c>
      <c r="I26" s="40" t="s">
        <v>1006</v>
      </c>
      <c r="J26" s="43">
        <v>2.82</v>
      </c>
      <c r="K26" s="40" t="s">
        <v>94</v>
      </c>
      <c r="L26" s="42">
        <v>2.86E-2</v>
      </c>
      <c r="M26" s="42">
        <v>6.6299999999999998E-2</v>
      </c>
      <c r="N26" s="43">
        <v>1035714.42</v>
      </c>
      <c r="O26" s="43">
        <v>90.22</v>
      </c>
      <c r="P26" s="43">
        <v>934.42</v>
      </c>
      <c r="Q26" s="42">
        <v>0</v>
      </c>
      <c r="R26" s="42">
        <v>3.9100000000000003E-2</v>
      </c>
      <c r="S26" s="42">
        <v>5.0000000000000001E-4</v>
      </c>
      <c r="T26" s="40" t="s">
        <v>6</v>
      </c>
      <c r="U26" s="65" t="s">
        <v>9</v>
      </c>
      <c r="V26" s="65" t="s">
        <v>2</v>
      </c>
    </row>
    <row r="27" spans="2:22" x14ac:dyDescent="0.25">
      <c r="B27" s="40" t="s">
        <v>1007</v>
      </c>
      <c r="C27" s="41">
        <v>6080238</v>
      </c>
      <c r="D27" s="40" t="s">
        <v>188</v>
      </c>
      <c r="E27" s="41">
        <v>520021874</v>
      </c>
      <c r="F27" s="40" t="s">
        <v>253</v>
      </c>
      <c r="G27" s="40" t="s">
        <v>108</v>
      </c>
      <c r="H27" s="40" t="s">
        <v>109</v>
      </c>
      <c r="I27" s="40" t="s">
        <v>1008</v>
      </c>
      <c r="J27" s="43">
        <v>2.65</v>
      </c>
      <c r="K27" s="40" t="s">
        <v>94</v>
      </c>
      <c r="L27" s="42">
        <v>4.4699999999999997E-2</v>
      </c>
      <c r="M27" s="42">
        <v>7.0999999999999994E-2</v>
      </c>
      <c r="N27" s="43">
        <v>2226462.14</v>
      </c>
      <c r="O27" s="43">
        <v>93.71</v>
      </c>
      <c r="P27" s="43">
        <v>2086.42</v>
      </c>
      <c r="Q27" s="42">
        <v>3.7000000000000002E-3</v>
      </c>
      <c r="R27" s="42">
        <v>8.7300000000000003E-2</v>
      </c>
      <c r="S27" s="42">
        <v>1.1000000000000001E-3</v>
      </c>
      <c r="T27" s="40" t="s">
        <v>6</v>
      </c>
      <c r="U27" s="65" t="s">
        <v>9</v>
      </c>
      <c r="V27" s="65" t="s">
        <v>2</v>
      </c>
    </row>
    <row r="28" spans="2:22" x14ac:dyDescent="0.25">
      <c r="B28" s="40" t="s">
        <v>1009</v>
      </c>
      <c r="C28" s="41">
        <v>1320134</v>
      </c>
      <c r="D28" s="40" t="s">
        <v>188</v>
      </c>
      <c r="E28" s="41">
        <v>520034117</v>
      </c>
      <c r="F28" s="40" t="s">
        <v>253</v>
      </c>
      <c r="G28" s="40" t="s">
        <v>294</v>
      </c>
      <c r="H28" s="40" t="s">
        <v>139</v>
      </c>
      <c r="I28" s="40" t="s">
        <v>1010</v>
      </c>
      <c r="J28" s="43">
        <v>0</v>
      </c>
      <c r="K28" s="40" t="s">
        <v>94</v>
      </c>
      <c r="L28" s="42">
        <v>0</v>
      </c>
      <c r="M28" s="42">
        <v>0</v>
      </c>
      <c r="N28" s="43">
        <v>2333.14</v>
      </c>
      <c r="O28" s="43">
        <v>52.09</v>
      </c>
      <c r="P28" s="43">
        <v>1.21</v>
      </c>
      <c r="Q28" s="42">
        <v>0</v>
      </c>
      <c r="R28" s="42">
        <v>0</v>
      </c>
      <c r="S28" s="42">
        <v>0</v>
      </c>
      <c r="T28" s="40" t="s">
        <v>6</v>
      </c>
      <c r="U28" s="65" t="s">
        <v>9</v>
      </c>
      <c r="V28" s="65" t="s">
        <v>2</v>
      </c>
    </row>
    <row r="29" spans="2:22" x14ac:dyDescent="0.25">
      <c r="B29" s="40" t="s">
        <v>1011</v>
      </c>
      <c r="C29" s="41">
        <v>1320167</v>
      </c>
      <c r="D29" s="40" t="s">
        <v>188</v>
      </c>
      <c r="E29" s="41">
        <v>520034117</v>
      </c>
      <c r="F29" s="40" t="s">
        <v>253</v>
      </c>
      <c r="G29" s="40" t="s">
        <v>294</v>
      </c>
      <c r="H29" s="40" t="s">
        <v>139</v>
      </c>
      <c r="I29" s="40" t="s">
        <v>1010</v>
      </c>
      <c r="J29" s="43">
        <v>0</v>
      </c>
      <c r="K29" s="40" t="s">
        <v>94</v>
      </c>
      <c r="L29" s="42">
        <v>0</v>
      </c>
      <c r="M29" s="42">
        <v>0</v>
      </c>
      <c r="N29" s="43">
        <v>1166.55</v>
      </c>
      <c r="O29" s="43">
        <v>72.34</v>
      </c>
      <c r="P29" s="43">
        <v>0.84</v>
      </c>
      <c r="Q29" s="42">
        <v>0</v>
      </c>
      <c r="R29" s="42">
        <v>0</v>
      </c>
      <c r="S29" s="42">
        <v>0</v>
      </c>
      <c r="T29" s="40" t="s">
        <v>6</v>
      </c>
      <c r="U29" s="65" t="s">
        <v>9</v>
      </c>
      <c r="V29" s="65" t="s">
        <v>2</v>
      </c>
    </row>
    <row r="30" spans="2:22" x14ac:dyDescent="0.25">
      <c r="B30" s="1" t="s">
        <v>180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1" t="s">
        <v>6</v>
      </c>
      <c r="J30" s="39">
        <v>0</v>
      </c>
      <c r="K30" s="1" t="s">
        <v>6</v>
      </c>
      <c r="L30" s="38">
        <v>0</v>
      </c>
      <c r="M30" s="38">
        <v>0</v>
      </c>
      <c r="N30" s="39">
        <v>0</v>
      </c>
      <c r="O30" s="1" t="s">
        <v>6</v>
      </c>
      <c r="P30" s="39">
        <v>0</v>
      </c>
      <c r="Q30" s="1" t="s">
        <v>6</v>
      </c>
      <c r="R30" s="38">
        <v>0</v>
      </c>
      <c r="S30" s="38">
        <v>0</v>
      </c>
      <c r="T30" s="1" t="s">
        <v>6</v>
      </c>
      <c r="U30" s="65" t="s">
        <v>9</v>
      </c>
      <c r="V30" s="65" t="s">
        <v>2</v>
      </c>
    </row>
    <row r="31" spans="2:22" x14ac:dyDescent="0.25">
      <c r="B31" s="1" t="s">
        <v>760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1" t="s">
        <v>6</v>
      </c>
      <c r="J31" s="39">
        <v>0</v>
      </c>
      <c r="K31" s="1" t="s">
        <v>6</v>
      </c>
      <c r="L31" s="38">
        <v>0</v>
      </c>
      <c r="M31" s="38">
        <v>0</v>
      </c>
      <c r="N31" s="39">
        <v>0</v>
      </c>
      <c r="O31" s="1" t="s">
        <v>6</v>
      </c>
      <c r="P31" s="39">
        <v>0</v>
      </c>
      <c r="Q31" s="1" t="s">
        <v>6</v>
      </c>
      <c r="R31" s="38">
        <v>0</v>
      </c>
      <c r="S31" s="38">
        <v>0</v>
      </c>
      <c r="T31" s="1" t="s">
        <v>6</v>
      </c>
      <c r="U31" s="65" t="s">
        <v>9</v>
      </c>
      <c r="V31" s="65" t="s">
        <v>2</v>
      </c>
    </row>
    <row r="32" spans="2:22" x14ac:dyDescent="0.25">
      <c r="B32" s="1" t="s">
        <v>113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39">
        <v>0</v>
      </c>
      <c r="K32" s="1" t="s">
        <v>6</v>
      </c>
      <c r="L32" s="38">
        <v>0</v>
      </c>
      <c r="M32" s="38">
        <v>0</v>
      </c>
      <c r="N32" s="39">
        <v>0</v>
      </c>
      <c r="O32" s="1" t="s">
        <v>6</v>
      </c>
      <c r="P32" s="39">
        <v>0</v>
      </c>
      <c r="Q32" s="1" t="s">
        <v>6</v>
      </c>
      <c r="R32" s="38">
        <v>0</v>
      </c>
      <c r="S32" s="38">
        <v>0</v>
      </c>
      <c r="T32" s="1" t="s">
        <v>6</v>
      </c>
      <c r="U32" s="65" t="s">
        <v>9</v>
      </c>
      <c r="V32" s="65" t="s">
        <v>2</v>
      </c>
    </row>
    <row r="33" spans="2:22" x14ac:dyDescent="0.25">
      <c r="B33" s="1" t="s">
        <v>1012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1" t="s">
        <v>6</v>
      </c>
      <c r="J33" s="39">
        <v>0</v>
      </c>
      <c r="K33" s="1" t="s">
        <v>6</v>
      </c>
      <c r="L33" s="38">
        <v>0</v>
      </c>
      <c r="M33" s="38">
        <v>0</v>
      </c>
      <c r="N33" s="39">
        <v>0</v>
      </c>
      <c r="O33" s="1" t="s">
        <v>6</v>
      </c>
      <c r="P33" s="39">
        <v>0</v>
      </c>
      <c r="Q33" s="1" t="s">
        <v>6</v>
      </c>
      <c r="R33" s="38">
        <v>0</v>
      </c>
      <c r="S33" s="38">
        <v>0</v>
      </c>
      <c r="T33" s="1" t="s">
        <v>6</v>
      </c>
      <c r="U33" s="65" t="s">
        <v>9</v>
      </c>
      <c r="V33" s="65" t="s">
        <v>2</v>
      </c>
    </row>
    <row r="34" spans="2:22" x14ac:dyDescent="0.25">
      <c r="B34" s="1" t="s">
        <v>1013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  <c r="I34" s="1" t="s">
        <v>6</v>
      </c>
      <c r="J34" s="39">
        <v>0</v>
      </c>
      <c r="K34" s="1" t="s">
        <v>6</v>
      </c>
      <c r="L34" s="38">
        <v>0</v>
      </c>
      <c r="M34" s="38">
        <v>0</v>
      </c>
      <c r="N34" s="39">
        <v>0</v>
      </c>
      <c r="O34" s="1" t="s">
        <v>6</v>
      </c>
      <c r="P34" s="39">
        <v>0</v>
      </c>
      <c r="Q34" s="1" t="s">
        <v>6</v>
      </c>
      <c r="R34" s="38">
        <v>0</v>
      </c>
      <c r="S34" s="38">
        <v>0</v>
      </c>
      <c r="T34" s="1" t="s">
        <v>6</v>
      </c>
      <c r="U34" s="65" t="s">
        <v>9</v>
      </c>
      <c r="V34" s="65" t="s">
        <v>2</v>
      </c>
    </row>
    <row r="35" spans="2:22" x14ac:dyDescent="0.25">
      <c r="B35" s="36" t="s">
        <v>115</v>
      </c>
      <c r="U35" s="65" t="s">
        <v>9</v>
      </c>
      <c r="V35" s="65" t="s">
        <v>2</v>
      </c>
    </row>
    <row r="36" spans="2:22" x14ac:dyDescent="0.25">
      <c r="B36" s="36" t="s">
        <v>167</v>
      </c>
      <c r="U36" s="65" t="s">
        <v>9</v>
      </c>
      <c r="V36" s="65" t="s">
        <v>2</v>
      </c>
    </row>
    <row r="37" spans="2:22" x14ac:dyDescent="0.25">
      <c r="B37" s="36" t="s">
        <v>168</v>
      </c>
      <c r="U37" s="65" t="s">
        <v>9</v>
      </c>
      <c r="V37" s="65" t="s">
        <v>2</v>
      </c>
    </row>
    <row r="38" spans="2:22" x14ac:dyDescent="0.25">
      <c r="B38" s="36" t="s">
        <v>169</v>
      </c>
      <c r="U38" s="65" t="s">
        <v>9</v>
      </c>
      <c r="V38" s="65" t="s">
        <v>2</v>
      </c>
    </row>
    <row r="39" spans="2:22" x14ac:dyDescent="0.25">
      <c r="B39" s="65" t="s">
        <v>66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2" x14ac:dyDescent="0.25">
      <c r="B40" s="65" t="s">
        <v>67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</sheetData>
  <mergeCells count="5">
    <mergeCell ref="B5:T5"/>
    <mergeCell ref="B39:T39"/>
    <mergeCell ref="B40:T40"/>
    <mergeCell ref="U6:U38"/>
    <mergeCell ref="V1:V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20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6" t="s">
        <v>2</v>
      </c>
    </row>
    <row r="2" spans="2:16" x14ac:dyDescent="0.25">
      <c r="B2" s="37" t="s">
        <v>3</v>
      </c>
      <c r="C2" s="37" t="s">
        <v>4</v>
      </c>
      <c r="P2" s="66" t="s">
        <v>2</v>
      </c>
    </row>
    <row r="3" spans="2:16" x14ac:dyDescent="0.25">
      <c r="B3" s="37" t="s">
        <v>5</v>
      </c>
      <c r="C3" s="37" t="s">
        <v>4</v>
      </c>
      <c r="P3" s="66" t="s">
        <v>2</v>
      </c>
    </row>
    <row r="4" spans="2:16" x14ac:dyDescent="0.25">
      <c r="B4" s="37" t="s">
        <v>6</v>
      </c>
      <c r="C4" s="37" t="s">
        <v>6</v>
      </c>
      <c r="P4" s="66" t="s">
        <v>2</v>
      </c>
    </row>
    <row r="5" spans="2:16" x14ac:dyDescent="0.25">
      <c r="B5" s="66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66" t="s">
        <v>2</v>
      </c>
    </row>
    <row r="6" spans="2:16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66" t="s">
        <v>9</v>
      </c>
      <c r="P6" s="66" t="s">
        <v>2</v>
      </c>
    </row>
    <row r="7" spans="2:16" x14ac:dyDescent="0.25">
      <c r="B7" s="3" t="s">
        <v>479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66" t="s">
        <v>9</v>
      </c>
      <c r="P7" s="66" t="s">
        <v>2</v>
      </c>
    </row>
    <row r="8" spans="2:16" x14ac:dyDescent="0.25">
      <c r="B8" s="1" t="s">
        <v>69</v>
      </c>
      <c r="C8" s="1" t="s">
        <v>70</v>
      </c>
      <c r="D8" s="1" t="s">
        <v>172</v>
      </c>
      <c r="E8" s="1" t="s">
        <v>71</v>
      </c>
      <c r="F8" s="1" t="s">
        <v>173</v>
      </c>
      <c r="G8" s="1" t="s">
        <v>74</v>
      </c>
      <c r="H8" s="3" t="s">
        <v>121</v>
      </c>
      <c r="I8" s="3" t="s">
        <v>122</v>
      </c>
      <c r="J8" s="1" t="s">
        <v>10</v>
      </c>
      <c r="K8" s="1" t="s">
        <v>174</v>
      </c>
      <c r="L8" s="1" t="s">
        <v>78</v>
      </c>
      <c r="M8" s="1" t="s">
        <v>125</v>
      </c>
      <c r="N8" s="1" t="s">
        <v>6</v>
      </c>
      <c r="O8" s="66" t="s">
        <v>9</v>
      </c>
      <c r="P8" s="66" t="s">
        <v>2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127</v>
      </c>
      <c r="I9" s="1" t="s">
        <v>6</v>
      </c>
      <c r="J9" s="1" t="s">
        <v>12</v>
      </c>
      <c r="K9" s="1" t="s">
        <v>13</v>
      </c>
      <c r="L9" s="1" t="s">
        <v>13</v>
      </c>
      <c r="M9" s="1" t="s">
        <v>13</v>
      </c>
      <c r="N9" s="1" t="s">
        <v>6</v>
      </c>
      <c r="O9" s="66" t="s">
        <v>9</v>
      </c>
      <c r="P9" s="66" t="s">
        <v>2</v>
      </c>
    </row>
    <row r="10" spans="2:16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6</v>
      </c>
      <c r="O10" s="66" t="s">
        <v>9</v>
      </c>
      <c r="P10" s="66" t="s">
        <v>2</v>
      </c>
    </row>
    <row r="11" spans="2:16" x14ac:dyDescent="0.25">
      <c r="B11" s="1" t="s">
        <v>480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137751.46</v>
      </c>
      <c r="I11" s="1" t="s">
        <v>6</v>
      </c>
      <c r="J11" s="39">
        <v>1039.6500000000001</v>
      </c>
      <c r="K11" s="1" t="s">
        <v>6</v>
      </c>
      <c r="L11" s="38">
        <v>1</v>
      </c>
      <c r="M11" s="38">
        <v>5.9999999999999995E-4</v>
      </c>
      <c r="N11" s="1" t="s">
        <v>6</v>
      </c>
      <c r="O11" s="66" t="s">
        <v>9</v>
      </c>
      <c r="P11" s="66" t="s">
        <v>2</v>
      </c>
    </row>
    <row r="12" spans="2:16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95028.800000000003</v>
      </c>
      <c r="I12" s="1" t="s">
        <v>6</v>
      </c>
      <c r="J12" s="39">
        <v>1039.6500000000001</v>
      </c>
      <c r="K12" s="1" t="s">
        <v>6</v>
      </c>
      <c r="L12" s="38">
        <v>1</v>
      </c>
      <c r="M12" s="38">
        <v>5.9999999999999995E-4</v>
      </c>
      <c r="N12" s="1" t="s">
        <v>6</v>
      </c>
      <c r="O12" s="66" t="s">
        <v>9</v>
      </c>
      <c r="P12" s="66" t="s">
        <v>2</v>
      </c>
    </row>
    <row r="13" spans="2:16" x14ac:dyDescent="0.25">
      <c r="B13" s="40" t="s">
        <v>1014</v>
      </c>
      <c r="C13" s="41">
        <v>1091719</v>
      </c>
      <c r="D13" s="40" t="s">
        <v>188</v>
      </c>
      <c r="E13" s="41">
        <v>513611863</v>
      </c>
      <c r="F13" s="40" t="s">
        <v>237</v>
      </c>
      <c r="G13" s="40" t="s">
        <v>94</v>
      </c>
      <c r="H13" s="43">
        <v>45500</v>
      </c>
      <c r="I13" s="43">
        <v>0</v>
      </c>
      <c r="J13" s="43">
        <v>0</v>
      </c>
      <c r="K13" s="42">
        <v>3.3999999999999998E-3</v>
      </c>
      <c r="L13" s="42">
        <v>0</v>
      </c>
      <c r="M13" s="42">
        <v>0</v>
      </c>
      <c r="N13" s="40" t="s">
        <v>6</v>
      </c>
      <c r="O13" s="66" t="s">
        <v>9</v>
      </c>
      <c r="P13" s="66" t="s">
        <v>2</v>
      </c>
    </row>
    <row r="14" spans="2:16" x14ac:dyDescent="0.25">
      <c r="B14" s="40" t="s">
        <v>1015</v>
      </c>
      <c r="C14" s="41">
        <v>294017</v>
      </c>
      <c r="D14" s="40" t="s">
        <v>188</v>
      </c>
      <c r="E14" s="41">
        <v>520037300</v>
      </c>
      <c r="F14" s="40" t="s">
        <v>1016</v>
      </c>
      <c r="G14" s="40" t="s">
        <v>94</v>
      </c>
      <c r="H14" s="43">
        <v>16668</v>
      </c>
      <c r="I14" s="43">
        <v>0</v>
      </c>
      <c r="J14" s="43">
        <v>0</v>
      </c>
      <c r="K14" s="42">
        <v>2.0000000000000001E-4</v>
      </c>
      <c r="L14" s="42">
        <v>0</v>
      </c>
      <c r="M14" s="42">
        <v>0</v>
      </c>
      <c r="N14" s="40" t="s">
        <v>6</v>
      </c>
      <c r="O14" s="66" t="s">
        <v>9</v>
      </c>
      <c r="P14" s="66" t="s">
        <v>2</v>
      </c>
    </row>
    <row r="15" spans="2:16" x14ac:dyDescent="0.25">
      <c r="B15" s="40" t="s">
        <v>1017</v>
      </c>
      <c r="C15" s="41">
        <v>800078305</v>
      </c>
      <c r="D15" s="40" t="s">
        <v>188</v>
      </c>
      <c r="E15" s="41">
        <v>96120</v>
      </c>
      <c r="F15" s="40" t="s">
        <v>188</v>
      </c>
      <c r="G15" s="40" t="s">
        <v>94</v>
      </c>
      <c r="H15" s="43">
        <v>29228</v>
      </c>
      <c r="I15" s="43">
        <v>3557.02</v>
      </c>
      <c r="J15" s="43">
        <v>1039.6500000000001</v>
      </c>
      <c r="K15" s="42">
        <v>0</v>
      </c>
      <c r="L15" s="42">
        <v>1</v>
      </c>
      <c r="M15" s="42">
        <v>5.9999999999999995E-4</v>
      </c>
      <c r="N15" s="40" t="s">
        <v>6</v>
      </c>
      <c r="O15" s="66" t="s">
        <v>9</v>
      </c>
      <c r="P15" s="66" t="s">
        <v>2</v>
      </c>
    </row>
    <row r="16" spans="2:16" x14ac:dyDescent="0.25">
      <c r="B16" s="40" t="s">
        <v>1018</v>
      </c>
      <c r="C16" s="41">
        <v>476010</v>
      </c>
      <c r="D16" s="40" t="s">
        <v>188</v>
      </c>
      <c r="E16" s="41">
        <v>520039652</v>
      </c>
      <c r="F16" s="40" t="s">
        <v>188</v>
      </c>
      <c r="G16" s="40" t="s">
        <v>94</v>
      </c>
      <c r="H16" s="43">
        <v>3632.8</v>
      </c>
      <c r="I16" s="43">
        <v>0</v>
      </c>
      <c r="J16" s="43">
        <v>0</v>
      </c>
      <c r="K16" s="42">
        <v>0</v>
      </c>
      <c r="L16" s="42">
        <v>0</v>
      </c>
      <c r="M16" s="42">
        <v>0</v>
      </c>
      <c r="N16" s="40" t="s">
        <v>6</v>
      </c>
      <c r="O16" s="66" t="s">
        <v>9</v>
      </c>
      <c r="P16" s="66" t="s">
        <v>2</v>
      </c>
    </row>
    <row r="17" spans="2:16" x14ac:dyDescent="0.25">
      <c r="B17" s="1" t="s">
        <v>113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42722.66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1" t="s">
        <v>6</v>
      </c>
      <c r="O17" s="66" t="s">
        <v>9</v>
      </c>
      <c r="P17" s="66" t="s">
        <v>2</v>
      </c>
    </row>
    <row r="18" spans="2:16" x14ac:dyDescent="0.25">
      <c r="B18" s="1" t="s">
        <v>182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1" t="s">
        <v>6</v>
      </c>
      <c r="O18" s="66" t="s">
        <v>9</v>
      </c>
      <c r="P18" s="66" t="s">
        <v>2</v>
      </c>
    </row>
    <row r="19" spans="2:16" x14ac:dyDescent="0.25">
      <c r="B19" s="1" t="s">
        <v>181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42722.66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1" t="s">
        <v>6</v>
      </c>
      <c r="O19" s="66" t="s">
        <v>9</v>
      </c>
      <c r="P19" s="66" t="s">
        <v>2</v>
      </c>
    </row>
    <row r="20" spans="2:16" x14ac:dyDescent="0.25">
      <c r="B20" s="40" t="s">
        <v>1019</v>
      </c>
      <c r="C20" s="41">
        <v>800078339</v>
      </c>
      <c r="D20" s="40" t="s">
        <v>412</v>
      </c>
      <c r="E20" s="41">
        <v>997497</v>
      </c>
      <c r="F20" s="40" t="s">
        <v>720</v>
      </c>
      <c r="G20" s="40" t="s">
        <v>50</v>
      </c>
      <c r="H20" s="43">
        <v>42722.66</v>
      </c>
      <c r="I20" s="43">
        <v>0</v>
      </c>
      <c r="J20" s="43">
        <v>0</v>
      </c>
      <c r="K20" s="42">
        <v>0</v>
      </c>
      <c r="L20" s="42">
        <v>0</v>
      </c>
      <c r="M20" s="42">
        <v>0</v>
      </c>
      <c r="N20" s="40" t="s">
        <v>6</v>
      </c>
      <c r="O20" s="66" t="s">
        <v>9</v>
      </c>
      <c r="P20" s="66" t="s">
        <v>2</v>
      </c>
    </row>
    <row r="21" spans="2:16" x14ac:dyDescent="0.25">
      <c r="B21" s="36" t="s">
        <v>115</v>
      </c>
      <c r="O21" s="66" t="s">
        <v>9</v>
      </c>
      <c r="P21" s="66" t="s">
        <v>2</v>
      </c>
    </row>
    <row r="22" spans="2:16" x14ac:dyDescent="0.25">
      <c r="B22" s="36" t="s">
        <v>167</v>
      </c>
      <c r="O22" s="66" t="s">
        <v>9</v>
      </c>
      <c r="P22" s="66" t="s">
        <v>2</v>
      </c>
    </row>
    <row r="23" spans="2:16" x14ac:dyDescent="0.25">
      <c r="B23" s="36" t="s">
        <v>168</v>
      </c>
      <c r="O23" s="66" t="s">
        <v>9</v>
      </c>
      <c r="P23" s="66" t="s">
        <v>2</v>
      </c>
    </row>
    <row r="24" spans="2:16" x14ac:dyDescent="0.25">
      <c r="B24" s="36" t="s">
        <v>169</v>
      </c>
      <c r="O24" s="66" t="s">
        <v>9</v>
      </c>
      <c r="P24" s="66" t="s">
        <v>2</v>
      </c>
    </row>
    <row r="25" spans="2:16" x14ac:dyDescent="0.25">
      <c r="B25" s="66" t="s">
        <v>66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2:16" x14ac:dyDescent="0.25">
      <c r="B26" s="66" t="s">
        <v>67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</sheetData>
  <mergeCells count="5">
    <mergeCell ref="B5:N5"/>
    <mergeCell ref="B25:N25"/>
    <mergeCell ref="B26:N26"/>
    <mergeCell ref="O6:O24"/>
    <mergeCell ref="P1:P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7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6" customWidth="1"/>
    <col min="7" max="7" width="8" customWidth="1"/>
    <col min="8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7" t="s">
        <v>2</v>
      </c>
    </row>
    <row r="2" spans="2:14" x14ac:dyDescent="0.25">
      <c r="B2" s="37" t="s">
        <v>3</v>
      </c>
      <c r="C2" s="37" t="s">
        <v>4</v>
      </c>
      <c r="N2" s="67" t="s">
        <v>2</v>
      </c>
    </row>
    <row r="3" spans="2:14" x14ac:dyDescent="0.25">
      <c r="B3" s="37" t="s">
        <v>5</v>
      </c>
      <c r="C3" s="37" t="s">
        <v>4</v>
      </c>
      <c r="N3" s="67" t="s">
        <v>2</v>
      </c>
    </row>
    <row r="4" spans="2:14" x14ac:dyDescent="0.25">
      <c r="B4" s="37" t="s">
        <v>6</v>
      </c>
      <c r="C4" s="37" t="s">
        <v>6</v>
      </c>
      <c r="N4" s="67" t="s">
        <v>2</v>
      </c>
    </row>
    <row r="5" spans="2:14" x14ac:dyDescent="0.25">
      <c r="B5" s="67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67" t="s">
        <v>2</v>
      </c>
    </row>
    <row r="6" spans="2:14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67" t="s">
        <v>9</v>
      </c>
      <c r="N6" s="67" t="s">
        <v>2</v>
      </c>
    </row>
    <row r="7" spans="2:14" x14ac:dyDescent="0.25">
      <c r="B7" s="3" t="s">
        <v>1020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67" t="s">
        <v>9</v>
      </c>
      <c r="N7" s="67" t="s">
        <v>2</v>
      </c>
    </row>
    <row r="8" spans="2:14" x14ac:dyDescent="0.25">
      <c r="B8" s="1" t="s">
        <v>69</v>
      </c>
      <c r="C8" s="1" t="s">
        <v>70</v>
      </c>
      <c r="D8" s="1" t="s">
        <v>74</v>
      </c>
      <c r="E8" s="1" t="s">
        <v>119</v>
      </c>
      <c r="F8" s="3" t="s">
        <v>121</v>
      </c>
      <c r="G8" s="3" t="s">
        <v>122</v>
      </c>
      <c r="H8" s="1" t="s">
        <v>10</v>
      </c>
      <c r="I8" s="1" t="s">
        <v>174</v>
      </c>
      <c r="J8" s="1" t="s">
        <v>78</v>
      </c>
      <c r="K8" s="1" t="s">
        <v>125</v>
      </c>
      <c r="L8" s="1" t="s">
        <v>6</v>
      </c>
      <c r="M8" s="67" t="s">
        <v>9</v>
      </c>
      <c r="N8" s="67" t="s">
        <v>2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185</v>
      </c>
      <c r="F9" s="3" t="s">
        <v>127</v>
      </c>
      <c r="G9" s="1" t="s">
        <v>6</v>
      </c>
      <c r="H9" s="1" t="s">
        <v>12</v>
      </c>
      <c r="I9" s="1" t="s">
        <v>13</v>
      </c>
      <c r="J9" s="1" t="s">
        <v>13</v>
      </c>
      <c r="K9" s="1" t="s">
        <v>13</v>
      </c>
      <c r="L9" s="1" t="s">
        <v>6</v>
      </c>
      <c r="M9" s="67" t="s">
        <v>9</v>
      </c>
      <c r="N9" s="67" t="s">
        <v>2</v>
      </c>
    </row>
    <row r="10" spans="2:14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6</v>
      </c>
      <c r="M10" s="67" t="s">
        <v>9</v>
      </c>
      <c r="N10" s="67" t="s">
        <v>2</v>
      </c>
    </row>
    <row r="11" spans="2:14" x14ac:dyDescent="0.25">
      <c r="B11" s="1" t="s">
        <v>1021</v>
      </c>
      <c r="C11" s="1" t="s">
        <v>6</v>
      </c>
      <c r="D11" s="1" t="s">
        <v>6</v>
      </c>
      <c r="E11" s="1" t="s">
        <v>6</v>
      </c>
      <c r="F11" s="39">
        <v>105570777.06</v>
      </c>
      <c r="G11" s="1" t="s">
        <v>6</v>
      </c>
      <c r="H11" s="39">
        <v>242375.2</v>
      </c>
      <c r="I11" s="1" t="s">
        <v>6</v>
      </c>
      <c r="J11" s="38">
        <v>1</v>
      </c>
      <c r="K11" s="38">
        <v>0.13</v>
      </c>
      <c r="L11" s="1" t="s">
        <v>6</v>
      </c>
      <c r="M11" s="67" t="s">
        <v>9</v>
      </c>
      <c r="N11" s="67" t="s">
        <v>2</v>
      </c>
    </row>
    <row r="12" spans="2:14" x14ac:dyDescent="0.25">
      <c r="B12" s="1" t="s">
        <v>1022</v>
      </c>
      <c r="C12" s="1" t="s">
        <v>6</v>
      </c>
      <c r="D12" s="1" t="s">
        <v>6</v>
      </c>
      <c r="E12" s="1" t="s">
        <v>6</v>
      </c>
      <c r="F12" s="39">
        <v>68236108.989999995</v>
      </c>
      <c r="G12" s="1" t="s">
        <v>6</v>
      </c>
      <c r="H12" s="39">
        <v>96105.36</v>
      </c>
      <c r="I12" s="1" t="s">
        <v>6</v>
      </c>
      <c r="J12" s="38">
        <v>0.39650000000000002</v>
      </c>
      <c r="K12" s="38">
        <v>5.1499999999999997E-2</v>
      </c>
      <c r="L12" s="1" t="s">
        <v>6</v>
      </c>
      <c r="M12" s="67" t="s">
        <v>9</v>
      </c>
      <c r="N12" s="67" t="s">
        <v>2</v>
      </c>
    </row>
    <row r="13" spans="2:14" x14ac:dyDescent="0.25">
      <c r="B13" s="1" t="s">
        <v>1023</v>
      </c>
      <c r="C13" s="1" t="s">
        <v>6</v>
      </c>
      <c r="D13" s="1" t="s">
        <v>6</v>
      </c>
      <c r="E13" s="1" t="s">
        <v>6</v>
      </c>
      <c r="F13" s="39">
        <v>0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67" t="s">
        <v>9</v>
      </c>
      <c r="N13" s="67" t="s">
        <v>2</v>
      </c>
    </row>
    <row r="14" spans="2:14" x14ac:dyDescent="0.25">
      <c r="B14" s="1" t="s">
        <v>1024</v>
      </c>
      <c r="C14" s="1" t="s">
        <v>6</v>
      </c>
      <c r="D14" s="1" t="s">
        <v>6</v>
      </c>
      <c r="E14" s="1" t="s">
        <v>6</v>
      </c>
      <c r="F14" s="39">
        <v>13835317.99</v>
      </c>
      <c r="G14" s="1" t="s">
        <v>6</v>
      </c>
      <c r="H14" s="39">
        <v>41303.160000000003</v>
      </c>
      <c r="I14" s="1" t="s">
        <v>6</v>
      </c>
      <c r="J14" s="38">
        <v>0.1704</v>
      </c>
      <c r="K14" s="38">
        <v>2.2100000000000002E-2</v>
      </c>
      <c r="L14" s="1" t="s">
        <v>6</v>
      </c>
      <c r="M14" s="67" t="s">
        <v>9</v>
      </c>
      <c r="N14" s="67" t="s">
        <v>2</v>
      </c>
    </row>
    <row r="15" spans="2:14" x14ac:dyDescent="0.25">
      <c r="B15" s="40" t="s">
        <v>1025</v>
      </c>
      <c r="C15" s="41">
        <v>800078180</v>
      </c>
      <c r="D15" s="40" t="s">
        <v>50</v>
      </c>
      <c r="E15" s="40" t="s">
        <v>1026</v>
      </c>
      <c r="F15" s="43">
        <v>2862862</v>
      </c>
      <c r="G15" s="43">
        <v>166.92</v>
      </c>
      <c r="H15" s="43">
        <v>17332.45</v>
      </c>
      <c r="I15" s="42">
        <v>0</v>
      </c>
      <c r="J15" s="42">
        <v>7.1499999999999994E-2</v>
      </c>
      <c r="K15" s="42">
        <v>9.2999999999999992E-3</v>
      </c>
      <c r="L15" s="40" t="s">
        <v>6</v>
      </c>
      <c r="M15" s="67" t="s">
        <v>9</v>
      </c>
      <c r="N15" s="67" t="s">
        <v>2</v>
      </c>
    </row>
    <row r="16" spans="2:14" x14ac:dyDescent="0.25">
      <c r="B16" s="40" t="s">
        <v>1027</v>
      </c>
      <c r="C16" s="41">
        <v>800077745</v>
      </c>
      <c r="D16" s="40" t="s">
        <v>94</v>
      </c>
      <c r="E16" s="40" t="s">
        <v>1028</v>
      </c>
      <c r="F16" s="43">
        <v>4965436.2300000004</v>
      </c>
      <c r="G16" s="43">
        <v>203.56</v>
      </c>
      <c r="H16" s="43">
        <v>10107.709999999999</v>
      </c>
      <c r="I16" s="42">
        <v>0</v>
      </c>
      <c r="J16" s="42">
        <v>4.1700000000000001E-2</v>
      </c>
      <c r="K16" s="42">
        <v>5.4000000000000003E-3</v>
      </c>
      <c r="L16" s="40" t="s">
        <v>6</v>
      </c>
      <c r="M16" s="67" t="s">
        <v>9</v>
      </c>
      <c r="N16" s="67" t="s">
        <v>2</v>
      </c>
    </row>
    <row r="17" spans="2:14" x14ac:dyDescent="0.25">
      <c r="B17" s="40" t="s">
        <v>1029</v>
      </c>
      <c r="C17" s="41">
        <v>800010090</v>
      </c>
      <c r="D17" s="40" t="s">
        <v>94</v>
      </c>
      <c r="E17" s="40" t="s">
        <v>1030</v>
      </c>
      <c r="F17" s="43">
        <v>6007019.7599999998</v>
      </c>
      <c r="G17" s="43">
        <v>230.78</v>
      </c>
      <c r="H17" s="43">
        <v>13862.99</v>
      </c>
      <c r="I17" s="42">
        <v>0</v>
      </c>
      <c r="J17" s="42">
        <v>5.7200000000000001E-2</v>
      </c>
      <c r="K17" s="42">
        <v>7.4000000000000003E-3</v>
      </c>
      <c r="L17" s="40" t="s">
        <v>6</v>
      </c>
      <c r="M17" s="67" t="s">
        <v>9</v>
      </c>
      <c r="N17" s="67" t="s">
        <v>2</v>
      </c>
    </row>
    <row r="18" spans="2:14" x14ac:dyDescent="0.25">
      <c r="B18" s="1" t="s">
        <v>1031</v>
      </c>
      <c r="C18" s="1" t="s">
        <v>6</v>
      </c>
      <c r="D18" s="1" t="s">
        <v>6</v>
      </c>
      <c r="E18" s="1" t="s">
        <v>6</v>
      </c>
      <c r="F18" s="39">
        <v>20814173</v>
      </c>
      <c r="G18" s="1" t="s">
        <v>6</v>
      </c>
      <c r="H18" s="39">
        <v>17992.96</v>
      </c>
      <c r="I18" s="1" t="s">
        <v>6</v>
      </c>
      <c r="J18" s="38">
        <v>7.4200000000000002E-2</v>
      </c>
      <c r="K18" s="38">
        <v>9.5999999999999992E-3</v>
      </c>
      <c r="L18" s="1" t="s">
        <v>6</v>
      </c>
      <c r="M18" s="67" t="s">
        <v>9</v>
      </c>
      <c r="N18" s="67" t="s">
        <v>2</v>
      </c>
    </row>
    <row r="19" spans="2:14" x14ac:dyDescent="0.25">
      <c r="B19" s="40" t="s">
        <v>1032</v>
      </c>
      <c r="C19" s="41">
        <v>800075004</v>
      </c>
      <c r="D19" s="40" t="s">
        <v>94</v>
      </c>
      <c r="E19" s="40" t="s">
        <v>1033</v>
      </c>
      <c r="F19" s="43">
        <v>6961651</v>
      </c>
      <c r="G19" s="43">
        <v>73.849999999999994</v>
      </c>
      <c r="H19" s="43">
        <v>5141.03</v>
      </c>
      <c r="I19" s="42">
        <v>7.4000000000000003E-3</v>
      </c>
      <c r="J19" s="42">
        <v>2.12E-2</v>
      </c>
      <c r="K19" s="42">
        <v>2.8E-3</v>
      </c>
      <c r="L19" s="40" t="s">
        <v>6</v>
      </c>
      <c r="M19" s="67" t="s">
        <v>9</v>
      </c>
      <c r="N19" s="67" t="s">
        <v>2</v>
      </c>
    </row>
    <row r="20" spans="2:14" x14ac:dyDescent="0.25">
      <c r="B20" s="40" t="s">
        <v>1034</v>
      </c>
      <c r="C20" s="41">
        <v>800076812</v>
      </c>
      <c r="D20" s="40" t="s">
        <v>94</v>
      </c>
      <c r="E20" s="40" t="s">
        <v>1035</v>
      </c>
      <c r="F20" s="43">
        <v>5352522</v>
      </c>
      <c r="G20" s="43">
        <v>105.87</v>
      </c>
      <c r="H20" s="43">
        <v>5666.71</v>
      </c>
      <c r="I20" s="42">
        <v>0</v>
      </c>
      <c r="J20" s="42">
        <v>2.3400000000000001E-2</v>
      </c>
      <c r="K20" s="42">
        <v>3.0000000000000001E-3</v>
      </c>
      <c r="L20" s="40" t="s">
        <v>6</v>
      </c>
      <c r="M20" s="67" t="s">
        <v>9</v>
      </c>
      <c r="N20" s="67" t="s">
        <v>2</v>
      </c>
    </row>
    <row r="21" spans="2:14" x14ac:dyDescent="0.25">
      <c r="B21" s="40" t="s">
        <v>1036</v>
      </c>
      <c r="C21" s="41">
        <v>800080269</v>
      </c>
      <c r="D21" s="40" t="s">
        <v>94</v>
      </c>
      <c r="E21" s="40" t="s">
        <v>1037</v>
      </c>
      <c r="F21" s="43">
        <v>8500000</v>
      </c>
      <c r="G21" s="43">
        <v>84.53</v>
      </c>
      <c r="H21" s="43">
        <v>7185.22</v>
      </c>
      <c r="I21" s="42">
        <v>8.5000000000000006E-3</v>
      </c>
      <c r="J21" s="42">
        <v>2.9600000000000001E-2</v>
      </c>
      <c r="K21" s="42">
        <v>3.8E-3</v>
      </c>
      <c r="L21" s="40" t="s">
        <v>6</v>
      </c>
      <c r="M21" s="67" t="s">
        <v>9</v>
      </c>
      <c r="N21" s="67" t="s">
        <v>2</v>
      </c>
    </row>
    <row r="22" spans="2:14" x14ac:dyDescent="0.25">
      <c r="B22" s="1" t="s">
        <v>1038</v>
      </c>
      <c r="C22" s="1" t="s">
        <v>6</v>
      </c>
      <c r="D22" s="1" t="s">
        <v>6</v>
      </c>
      <c r="E22" s="1" t="s">
        <v>6</v>
      </c>
      <c r="F22" s="39">
        <v>33586618</v>
      </c>
      <c r="G22" s="1" t="s">
        <v>6</v>
      </c>
      <c r="H22" s="39">
        <v>36809.25</v>
      </c>
      <c r="I22" s="1" t="s">
        <v>6</v>
      </c>
      <c r="J22" s="38">
        <v>0.15190000000000001</v>
      </c>
      <c r="K22" s="38">
        <v>1.9699999999999999E-2</v>
      </c>
      <c r="L22" s="1" t="s">
        <v>6</v>
      </c>
      <c r="M22" s="67" t="s">
        <v>9</v>
      </c>
      <c r="N22" s="67" t="s">
        <v>2</v>
      </c>
    </row>
    <row r="23" spans="2:14" x14ac:dyDescent="0.25">
      <c r="B23" s="40" t="s">
        <v>1039</v>
      </c>
      <c r="C23" s="41">
        <v>800081549</v>
      </c>
      <c r="D23" s="40" t="s">
        <v>50</v>
      </c>
      <c r="E23" s="40" t="s">
        <v>1040</v>
      </c>
      <c r="F23" s="43">
        <v>948000</v>
      </c>
      <c r="G23" s="43">
        <v>124.79</v>
      </c>
      <c r="H23" s="43">
        <v>4290.74</v>
      </c>
      <c r="I23" s="42">
        <v>0</v>
      </c>
      <c r="J23" s="42">
        <v>1.77E-2</v>
      </c>
      <c r="K23" s="42">
        <v>2.3E-3</v>
      </c>
      <c r="L23" s="40" t="s">
        <v>6</v>
      </c>
      <c r="M23" s="67" t="s">
        <v>9</v>
      </c>
      <c r="N23" s="67" t="s">
        <v>2</v>
      </c>
    </row>
    <row r="24" spans="2:14" x14ac:dyDescent="0.25">
      <c r="B24" s="40" t="s">
        <v>1041</v>
      </c>
      <c r="C24" s="41">
        <v>800077943</v>
      </c>
      <c r="D24" s="40" t="s">
        <v>50</v>
      </c>
      <c r="E24" s="40" t="s">
        <v>1042</v>
      </c>
      <c r="F24" s="43">
        <v>920000</v>
      </c>
      <c r="G24" s="43">
        <v>96.32</v>
      </c>
      <c r="H24" s="43">
        <v>3214.05</v>
      </c>
      <c r="I24" s="42">
        <v>0</v>
      </c>
      <c r="J24" s="42">
        <v>1.3299999999999999E-2</v>
      </c>
      <c r="K24" s="42">
        <v>1.6999999999999999E-3</v>
      </c>
      <c r="L24" s="40" t="s">
        <v>6</v>
      </c>
      <c r="M24" s="67" t="s">
        <v>9</v>
      </c>
      <c r="N24" s="67" t="s">
        <v>2</v>
      </c>
    </row>
    <row r="25" spans="2:14" x14ac:dyDescent="0.25">
      <c r="B25" s="40" t="s">
        <v>1043</v>
      </c>
      <c r="C25" s="41">
        <v>800078024</v>
      </c>
      <c r="D25" s="40" t="s">
        <v>94</v>
      </c>
      <c r="E25" s="40" t="s">
        <v>1044</v>
      </c>
      <c r="F25" s="43">
        <v>5040000</v>
      </c>
      <c r="G25" s="43">
        <v>95.39</v>
      </c>
      <c r="H25" s="43">
        <v>4807.57</v>
      </c>
      <c r="I25" s="42">
        <v>0</v>
      </c>
      <c r="J25" s="42">
        <v>1.9800000000000002E-2</v>
      </c>
      <c r="K25" s="42">
        <v>2.5999999999999999E-3</v>
      </c>
      <c r="L25" s="40" t="s">
        <v>6</v>
      </c>
      <c r="M25" s="67" t="s">
        <v>9</v>
      </c>
      <c r="N25" s="67" t="s">
        <v>2</v>
      </c>
    </row>
    <row r="26" spans="2:14" x14ac:dyDescent="0.25">
      <c r="B26" s="40" t="s">
        <v>1045</v>
      </c>
      <c r="C26" s="41">
        <v>800082745</v>
      </c>
      <c r="D26" s="40" t="s">
        <v>94</v>
      </c>
      <c r="E26" s="40" t="s">
        <v>1046</v>
      </c>
      <c r="F26" s="43">
        <v>1100000</v>
      </c>
      <c r="G26" s="43">
        <v>107.87</v>
      </c>
      <c r="H26" s="43">
        <v>1186.54</v>
      </c>
      <c r="I26" s="42">
        <v>0</v>
      </c>
      <c r="J26" s="42">
        <v>4.8999999999999998E-3</v>
      </c>
      <c r="K26" s="42">
        <v>5.9999999999999995E-4</v>
      </c>
      <c r="L26" s="40" t="s">
        <v>6</v>
      </c>
      <c r="M26" s="67" t="s">
        <v>9</v>
      </c>
      <c r="N26" s="67" t="s">
        <v>2</v>
      </c>
    </row>
    <row r="27" spans="2:14" x14ac:dyDescent="0.25">
      <c r="B27" s="40" t="s">
        <v>1047</v>
      </c>
      <c r="C27" s="41">
        <v>800077968</v>
      </c>
      <c r="D27" s="40" t="s">
        <v>50</v>
      </c>
      <c r="E27" s="40" t="s">
        <v>1048</v>
      </c>
      <c r="F27" s="43">
        <v>1131000</v>
      </c>
      <c r="G27" s="43">
        <v>58.72</v>
      </c>
      <c r="H27" s="43">
        <v>2408.69</v>
      </c>
      <c r="I27" s="42">
        <v>0</v>
      </c>
      <c r="J27" s="42">
        <v>9.9000000000000008E-3</v>
      </c>
      <c r="K27" s="42">
        <v>1.2999999999999999E-3</v>
      </c>
      <c r="L27" s="40" t="s">
        <v>6</v>
      </c>
      <c r="M27" s="67" t="s">
        <v>9</v>
      </c>
      <c r="N27" s="67" t="s">
        <v>2</v>
      </c>
    </row>
    <row r="28" spans="2:14" x14ac:dyDescent="0.25">
      <c r="B28" s="40" t="s">
        <v>1049</v>
      </c>
      <c r="C28" s="41">
        <v>800082422</v>
      </c>
      <c r="D28" s="40" t="s">
        <v>94</v>
      </c>
      <c r="E28" s="40" t="s">
        <v>1050</v>
      </c>
      <c r="F28" s="43">
        <v>981249</v>
      </c>
      <c r="G28" s="43">
        <v>115.94</v>
      </c>
      <c r="H28" s="43">
        <v>1137.6199999999999</v>
      </c>
      <c r="I28" s="42">
        <v>0</v>
      </c>
      <c r="J28" s="42">
        <v>4.7000000000000002E-3</v>
      </c>
      <c r="K28" s="42">
        <v>5.9999999999999995E-4</v>
      </c>
      <c r="L28" s="40" t="s">
        <v>6</v>
      </c>
      <c r="M28" s="67" t="s">
        <v>9</v>
      </c>
      <c r="N28" s="67" t="s">
        <v>2</v>
      </c>
    </row>
    <row r="29" spans="2:14" x14ac:dyDescent="0.25">
      <c r="B29" s="40" t="s">
        <v>1051</v>
      </c>
      <c r="C29" s="41">
        <v>800074841</v>
      </c>
      <c r="D29" s="40" t="s">
        <v>94</v>
      </c>
      <c r="E29" s="40" t="s">
        <v>1052</v>
      </c>
      <c r="F29" s="43">
        <v>12243839</v>
      </c>
      <c r="G29" s="43">
        <v>71.930000000000007</v>
      </c>
      <c r="H29" s="43">
        <v>8807.01</v>
      </c>
      <c r="I29" s="42">
        <v>0</v>
      </c>
      <c r="J29" s="42">
        <v>3.6299999999999999E-2</v>
      </c>
      <c r="K29" s="42">
        <v>4.7000000000000002E-3</v>
      </c>
      <c r="L29" s="40" t="s">
        <v>6</v>
      </c>
      <c r="M29" s="67" t="s">
        <v>9</v>
      </c>
      <c r="N29" s="67" t="s">
        <v>2</v>
      </c>
    </row>
    <row r="30" spans="2:14" x14ac:dyDescent="0.25">
      <c r="B30" s="40" t="s">
        <v>1053</v>
      </c>
      <c r="C30" s="41">
        <v>800077810</v>
      </c>
      <c r="D30" s="40" t="s">
        <v>94</v>
      </c>
      <c r="E30" s="40" t="s">
        <v>1054</v>
      </c>
      <c r="F30" s="43">
        <v>5314651</v>
      </c>
      <c r="G30" s="43">
        <v>53.51</v>
      </c>
      <c r="H30" s="43">
        <v>2843.85</v>
      </c>
      <c r="I30" s="42">
        <v>0</v>
      </c>
      <c r="J30" s="42">
        <v>1.17E-2</v>
      </c>
      <c r="K30" s="42">
        <v>1.5E-3</v>
      </c>
      <c r="L30" s="40" t="s">
        <v>6</v>
      </c>
      <c r="M30" s="67" t="s">
        <v>9</v>
      </c>
      <c r="N30" s="67" t="s">
        <v>2</v>
      </c>
    </row>
    <row r="31" spans="2:14" x14ac:dyDescent="0.25">
      <c r="B31" s="40" t="s">
        <v>1055</v>
      </c>
      <c r="C31" s="41">
        <v>800079816</v>
      </c>
      <c r="D31" s="40" t="s">
        <v>58</v>
      </c>
      <c r="E31" s="40" t="s">
        <v>1056</v>
      </c>
      <c r="F31" s="43">
        <v>618447</v>
      </c>
      <c r="G31" s="43">
        <v>95.15</v>
      </c>
      <c r="H31" s="43">
        <v>2360.73</v>
      </c>
      <c r="I31" s="42">
        <v>0</v>
      </c>
      <c r="J31" s="42">
        <v>9.7000000000000003E-3</v>
      </c>
      <c r="K31" s="42">
        <v>1.2999999999999999E-3</v>
      </c>
      <c r="L31" s="40" t="s">
        <v>6</v>
      </c>
      <c r="M31" s="67" t="s">
        <v>9</v>
      </c>
      <c r="N31" s="67" t="s">
        <v>2</v>
      </c>
    </row>
    <row r="32" spans="2:14" x14ac:dyDescent="0.25">
      <c r="B32" s="40" t="s">
        <v>1057</v>
      </c>
      <c r="C32" s="41">
        <v>800082398</v>
      </c>
      <c r="D32" s="40" t="s">
        <v>94</v>
      </c>
      <c r="E32" s="40" t="s">
        <v>1058</v>
      </c>
      <c r="F32" s="43">
        <v>4493307</v>
      </c>
      <c r="G32" s="43">
        <v>82.48</v>
      </c>
      <c r="H32" s="43">
        <v>3705.91</v>
      </c>
      <c r="I32" s="42">
        <v>0</v>
      </c>
      <c r="J32" s="42">
        <v>1.5299999999999999E-2</v>
      </c>
      <c r="K32" s="42">
        <v>2E-3</v>
      </c>
      <c r="L32" s="40" t="s">
        <v>6</v>
      </c>
      <c r="M32" s="67" t="s">
        <v>9</v>
      </c>
      <c r="N32" s="67" t="s">
        <v>2</v>
      </c>
    </row>
    <row r="33" spans="2:14" x14ac:dyDescent="0.25">
      <c r="B33" s="40" t="s">
        <v>1059</v>
      </c>
      <c r="C33" s="41">
        <v>800082414</v>
      </c>
      <c r="D33" s="40" t="s">
        <v>50</v>
      </c>
      <c r="E33" s="40" t="s">
        <v>1060</v>
      </c>
      <c r="F33" s="43">
        <v>336658</v>
      </c>
      <c r="G33" s="43">
        <v>93.4</v>
      </c>
      <c r="H33" s="43">
        <v>1140.47</v>
      </c>
      <c r="I33" s="42">
        <v>0</v>
      </c>
      <c r="J33" s="42">
        <v>4.7000000000000002E-3</v>
      </c>
      <c r="K33" s="42">
        <v>5.9999999999999995E-4</v>
      </c>
      <c r="L33" s="40" t="s">
        <v>6</v>
      </c>
      <c r="M33" s="67" t="s">
        <v>9</v>
      </c>
      <c r="N33" s="67" t="s">
        <v>2</v>
      </c>
    </row>
    <row r="34" spans="2:14" x14ac:dyDescent="0.25">
      <c r="B34" s="40" t="s">
        <v>1061</v>
      </c>
      <c r="C34" s="41">
        <v>800082836</v>
      </c>
      <c r="D34" s="40" t="s">
        <v>50</v>
      </c>
      <c r="E34" s="40" t="s">
        <v>1062</v>
      </c>
      <c r="F34" s="43">
        <v>170000</v>
      </c>
      <c r="G34" s="43">
        <v>100</v>
      </c>
      <c r="H34" s="43">
        <v>616.59</v>
      </c>
      <c r="I34" s="42">
        <v>0</v>
      </c>
      <c r="J34" s="42">
        <v>2.5000000000000001E-3</v>
      </c>
      <c r="K34" s="42">
        <v>2.9999999999999997E-4</v>
      </c>
      <c r="L34" s="40" t="s">
        <v>6</v>
      </c>
      <c r="M34" s="67" t="s">
        <v>9</v>
      </c>
      <c r="N34" s="67" t="s">
        <v>2</v>
      </c>
    </row>
    <row r="35" spans="2:14" x14ac:dyDescent="0.25">
      <c r="B35" s="40" t="s">
        <v>1063</v>
      </c>
      <c r="C35" s="41">
        <v>800082828</v>
      </c>
      <c r="D35" s="40" t="s">
        <v>94</v>
      </c>
      <c r="E35" s="40" t="s">
        <v>1064</v>
      </c>
      <c r="F35" s="43">
        <v>289467</v>
      </c>
      <c r="G35" s="43">
        <v>100</v>
      </c>
      <c r="H35" s="43">
        <v>289.47000000000003</v>
      </c>
      <c r="I35" s="42">
        <v>0</v>
      </c>
      <c r="J35" s="42">
        <v>1.1999999999999999E-3</v>
      </c>
      <c r="K35" s="42">
        <v>2.0000000000000001E-4</v>
      </c>
      <c r="L35" s="40" t="s">
        <v>6</v>
      </c>
      <c r="M35" s="67" t="s">
        <v>9</v>
      </c>
      <c r="N35" s="67" t="s">
        <v>2</v>
      </c>
    </row>
    <row r="36" spans="2:14" x14ac:dyDescent="0.25">
      <c r="B36" s="1" t="s">
        <v>1065</v>
      </c>
      <c r="C36" s="1" t="s">
        <v>6</v>
      </c>
      <c r="D36" s="1" t="s">
        <v>6</v>
      </c>
      <c r="E36" s="1" t="s">
        <v>6</v>
      </c>
      <c r="F36" s="39">
        <v>37334668.07</v>
      </c>
      <c r="G36" s="1" t="s">
        <v>6</v>
      </c>
      <c r="H36" s="39">
        <v>146269.84</v>
      </c>
      <c r="I36" s="1" t="s">
        <v>6</v>
      </c>
      <c r="J36" s="38">
        <v>0.60350000000000004</v>
      </c>
      <c r="K36" s="38">
        <v>7.8399999999999997E-2</v>
      </c>
      <c r="L36" s="1" t="s">
        <v>6</v>
      </c>
      <c r="M36" s="67" t="s">
        <v>9</v>
      </c>
      <c r="N36" s="67" t="s">
        <v>2</v>
      </c>
    </row>
    <row r="37" spans="2:14" x14ac:dyDescent="0.25">
      <c r="B37" s="1" t="s">
        <v>1023</v>
      </c>
      <c r="C37" s="1" t="s">
        <v>6</v>
      </c>
      <c r="D37" s="1" t="s">
        <v>6</v>
      </c>
      <c r="E37" s="1" t="s">
        <v>6</v>
      </c>
      <c r="F37" s="39">
        <v>0</v>
      </c>
      <c r="G37" s="1" t="s">
        <v>6</v>
      </c>
      <c r="H37" s="39">
        <v>0</v>
      </c>
      <c r="I37" s="1" t="s">
        <v>6</v>
      </c>
      <c r="J37" s="38">
        <v>0</v>
      </c>
      <c r="K37" s="38">
        <v>0</v>
      </c>
      <c r="L37" s="1" t="s">
        <v>6</v>
      </c>
      <c r="M37" s="67" t="s">
        <v>9</v>
      </c>
      <c r="N37" s="67" t="s">
        <v>2</v>
      </c>
    </row>
    <row r="38" spans="2:14" x14ac:dyDescent="0.25">
      <c r="B38" s="1" t="s">
        <v>1024</v>
      </c>
      <c r="C38" s="1" t="s">
        <v>6</v>
      </c>
      <c r="D38" s="1" t="s">
        <v>6</v>
      </c>
      <c r="E38" s="1" t="s">
        <v>6</v>
      </c>
      <c r="F38" s="39">
        <v>3800000</v>
      </c>
      <c r="G38" s="1" t="s">
        <v>6</v>
      </c>
      <c r="H38" s="39">
        <v>15203.31</v>
      </c>
      <c r="I38" s="1" t="s">
        <v>6</v>
      </c>
      <c r="J38" s="38">
        <v>6.2700000000000006E-2</v>
      </c>
      <c r="K38" s="38">
        <v>8.0999999999999996E-3</v>
      </c>
      <c r="L38" s="1" t="s">
        <v>6</v>
      </c>
      <c r="M38" s="67" t="s">
        <v>9</v>
      </c>
      <c r="N38" s="67" t="s">
        <v>2</v>
      </c>
    </row>
    <row r="39" spans="2:14" x14ac:dyDescent="0.25">
      <c r="B39" s="40" t="s">
        <v>1066</v>
      </c>
      <c r="C39" s="41">
        <v>800082158</v>
      </c>
      <c r="D39" s="40" t="s">
        <v>50</v>
      </c>
      <c r="E39" s="40" t="s">
        <v>1067</v>
      </c>
      <c r="F39" s="43">
        <v>1800000</v>
      </c>
      <c r="G39" s="43">
        <v>96.43</v>
      </c>
      <c r="H39" s="43">
        <v>6295.5</v>
      </c>
      <c r="I39" s="42">
        <v>0</v>
      </c>
      <c r="J39" s="42">
        <v>2.5999999999999999E-2</v>
      </c>
      <c r="K39" s="42">
        <v>3.3999999999999998E-3</v>
      </c>
      <c r="L39" s="40" t="s">
        <v>6</v>
      </c>
      <c r="M39" s="67" t="s">
        <v>9</v>
      </c>
      <c r="N39" s="67" t="s">
        <v>2</v>
      </c>
    </row>
    <row r="40" spans="2:14" x14ac:dyDescent="0.25">
      <c r="B40" s="40" t="s">
        <v>1068</v>
      </c>
      <c r="C40" s="41">
        <v>800080525</v>
      </c>
      <c r="D40" s="40" t="s">
        <v>50</v>
      </c>
      <c r="E40" s="40" t="s">
        <v>1069</v>
      </c>
      <c r="F40" s="43">
        <v>2000000</v>
      </c>
      <c r="G40" s="43">
        <v>122.8</v>
      </c>
      <c r="H40" s="43">
        <v>8907.7999999999993</v>
      </c>
      <c r="I40" s="42">
        <v>0</v>
      </c>
      <c r="J40" s="42">
        <v>3.6700000000000003E-2</v>
      </c>
      <c r="K40" s="42">
        <v>4.7999999999999996E-3</v>
      </c>
      <c r="L40" s="40" t="s">
        <v>6</v>
      </c>
      <c r="M40" s="67" t="s">
        <v>9</v>
      </c>
      <c r="N40" s="67" t="s">
        <v>2</v>
      </c>
    </row>
    <row r="41" spans="2:14" x14ac:dyDescent="0.25">
      <c r="B41" s="1" t="s">
        <v>1031</v>
      </c>
      <c r="C41" s="1" t="s">
        <v>6</v>
      </c>
      <c r="D41" s="1" t="s">
        <v>6</v>
      </c>
      <c r="E41" s="1" t="s">
        <v>6</v>
      </c>
      <c r="F41" s="39">
        <v>3509743.46</v>
      </c>
      <c r="G41" s="1" t="s">
        <v>6</v>
      </c>
      <c r="H41" s="39">
        <v>14446.74</v>
      </c>
      <c r="I41" s="1" t="s">
        <v>6</v>
      </c>
      <c r="J41" s="38">
        <v>5.96E-2</v>
      </c>
      <c r="K41" s="38">
        <v>7.7000000000000002E-3</v>
      </c>
      <c r="L41" s="1" t="s">
        <v>6</v>
      </c>
      <c r="M41" s="67" t="s">
        <v>9</v>
      </c>
      <c r="N41" s="67" t="s">
        <v>2</v>
      </c>
    </row>
    <row r="42" spans="2:14" x14ac:dyDescent="0.25">
      <c r="B42" s="40" t="s">
        <v>1070</v>
      </c>
      <c r="C42" s="41">
        <v>800078123</v>
      </c>
      <c r="D42" s="40" t="s">
        <v>50</v>
      </c>
      <c r="E42" s="40" t="s">
        <v>1071</v>
      </c>
      <c r="F42" s="43">
        <v>2769968.46</v>
      </c>
      <c r="G42" s="43">
        <v>114.01</v>
      </c>
      <c r="H42" s="43">
        <v>11453.85</v>
      </c>
      <c r="I42" s="42">
        <v>0</v>
      </c>
      <c r="J42" s="42">
        <v>4.7300000000000002E-2</v>
      </c>
      <c r="K42" s="42">
        <v>6.1000000000000004E-3</v>
      </c>
      <c r="L42" s="40" t="s">
        <v>6</v>
      </c>
      <c r="M42" s="67" t="s">
        <v>9</v>
      </c>
      <c r="N42" s="67" t="s">
        <v>2</v>
      </c>
    </row>
    <row r="43" spans="2:14" x14ac:dyDescent="0.25">
      <c r="B43" s="40" t="s">
        <v>1072</v>
      </c>
      <c r="C43" s="41">
        <v>800082521</v>
      </c>
      <c r="D43" s="40" t="s">
        <v>58</v>
      </c>
      <c r="E43" s="40" t="s">
        <v>1073</v>
      </c>
      <c r="F43" s="43">
        <v>739775</v>
      </c>
      <c r="G43" s="43">
        <v>100.85</v>
      </c>
      <c r="H43" s="43">
        <v>2992.89</v>
      </c>
      <c r="I43" s="42">
        <v>0</v>
      </c>
      <c r="J43" s="42">
        <v>1.23E-2</v>
      </c>
      <c r="K43" s="42">
        <v>1.6000000000000001E-3</v>
      </c>
      <c r="L43" s="40" t="s">
        <v>6</v>
      </c>
      <c r="M43" s="67" t="s">
        <v>9</v>
      </c>
      <c r="N43" s="67" t="s">
        <v>2</v>
      </c>
    </row>
    <row r="44" spans="2:14" x14ac:dyDescent="0.25">
      <c r="B44" s="1" t="s">
        <v>1038</v>
      </c>
      <c r="C44" s="1" t="s">
        <v>6</v>
      </c>
      <c r="D44" s="1" t="s">
        <v>6</v>
      </c>
      <c r="E44" s="1" t="s">
        <v>6</v>
      </c>
      <c r="F44" s="39">
        <v>30024924.609999999</v>
      </c>
      <c r="G44" s="1" t="s">
        <v>6</v>
      </c>
      <c r="H44" s="39">
        <v>116619.79</v>
      </c>
      <c r="I44" s="1" t="s">
        <v>6</v>
      </c>
      <c r="J44" s="38">
        <v>0.48110000000000003</v>
      </c>
      <c r="K44" s="38">
        <v>6.25E-2</v>
      </c>
      <c r="L44" s="1" t="s">
        <v>6</v>
      </c>
      <c r="M44" s="67" t="s">
        <v>9</v>
      </c>
      <c r="N44" s="67" t="s">
        <v>2</v>
      </c>
    </row>
    <row r="45" spans="2:14" x14ac:dyDescent="0.25">
      <c r="B45" s="40" t="s">
        <v>1074</v>
      </c>
      <c r="C45" s="41">
        <v>800082281</v>
      </c>
      <c r="D45" s="40" t="s">
        <v>50</v>
      </c>
      <c r="E45" s="40" t="s">
        <v>1075</v>
      </c>
      <c r="F45" s="43">
        <v>525349</v>
      </c>
      <c r="G45" s="43">
        <v>112.29</v>
      </c>
      <c r="H45" s="43">
        <v>2139.59</v>
      </c>
      <c r="I45" s="42">
        <v>0</v>
      </c>
      <c r="J45" s="42">
        <v>8.8000000000000005E-3</v>
      </c>
      <c r="K45" s="42">
        <v>1.1000000000000001E-3</v>
      </c>
      <c r="L45" s="40" t="s">
        <v>6</v>
      </c>
      <c r="M45" s="67" t="s">
        <v>9</v>
      </c>
      <c r="N45" s="67" t="s">
        <v>2</v>
      </c>
    </row>
    <row r="46" spans="2:14" x14ac:dyDescent="0.25">
      <c r="B46" s="40" t="s">
        <v>1076</v>
      </c>
      <c r="C46" s="41">
        <v>800078099</v>
      </c>
      <c r="D46" s="40" t="s">
        <v>50</v>
      </c>
      <c r="E46" s="40" t="s">
        <v>1077</v>
      </c>
      <c r="F46" s="43">
        <v>2000000</v>
      </c>
      <c r="G46" s="43">
        <v>186.77</v>
      </c>
      <c r="H46" s="43">
        <v>13548.35</v>
      </c>
      <c r="I46" s="42">
        <v>0</v>
      </c>
      <c r="J46" s="42">
        <v>5.5899999999999998E-2</v>
      </c>
      <c r="K46" s="42">
        <v>7.3000000000000001E-3</v>
      </c>
      <c r="L46" s="40" t="s">
        <v>6</v>
      </c>
      <c r="M46" s="67" t="s">
        <v>9</v>
      </c>
      <c r="N46" s="67" t="s">
        <v>2</v>
      </c>
    </row>
    <row r="47" spans="2:14" x14ac:dyDescent="0.25">
      <c r="B47" s="40" t="s">
        <v>1078</v>
      </c>
      <c r="C47" s="41">
        <v>800078149</v>
      </c>
      <c r="D47" s="40" t="s">
        <v>50</v>
      </c>
      <c r="E47" s="40" t="s">
        <v>1079</v>
      </c>
      <c r="F47" s="43">
        <v>2655030</v>
      </c>
      <c r="G47" s="43">
        <v>132.16999999999999</v>
      </c>
      <c r="H47" s="43">
        <v>12727.5</v>
      </c>
      <c r="I47" s="42">
        <v>0</v>
      </c>
      <c r="J47" s="42">
        <v>5.2499999999999998E-2</v>
      </c>
      <c r="K47" s="42">
        <v>6.7999999999999996E-3</v>
      </c>
      <c r="L47" s="40" t="s">
        <v>6</v>
      </c>
      <c r="M47" s="67" t="s">
        <v>9</v>
      </c>
      <c r="N47" s="67" t="s">
        <v>2</v>
      </c>
    </row>
    <row r="48" spans="2:14" x14ac:dyDescent="0.25">
      <c r="B48" s="40" t="s">
        <v>1080</v>
      </c>
      <c r="C48" s="41">
        <v>800082083</v>
      </c>
      <c r="D48" s="40" t="s">
        <v>58</v>
      </c>
      <c r="E48" s="40" t="s">
        <v>1081</v>
      </c>
      <c r="F48" s="43">
        <v>624000</v>
      </c>
      <c r="G48" s="43">
        <v>94.09</v>
      </c>
      <c r="H48" s="43">
        <v>2355.25</v>
      </c>
      <c r="I48" s="42">
        <v>0</v>
      </c>
      <c r="J48" s="42">
        <v>9.7000000000000003E-3</v>
      </c>
      <c r="K48" s="42">
        <v>1.2999999999999999E-3</v>
      </c>
      <c r="L48" s="40" t="s">
        <v>6</v>
      </c>
      <c r="M48" s="67" t="s">
        <v>9</v>
      </c>
      <c r="N48" s="67" t="s">
        <v>2</v>
      </c>
    </row>
    <row r="49" spans="2:14" x14ac:dyDescent="0.25">
      <c r="B49" s="40" t="s">
        <v>1082</v>
      </c>
      <c r="C49" s="41">
        <v>800078271</v>
      </c>
      <c r="D49" s="40" t="s">
        <v>50</v>
      </c>
      <c r="E49" s="40" t="s">
        <v>1083</v>
      </c>
      <c r="F49" s="43">
        <v>80834.61</v>
      </c>
      <c r="G49" s="43">
        <v>10.1</v>
      </c>
      <c r="H49" s="43">
        <v>29.62</v>
      </c>
      <c r="I49" s="42">
        <v>0</v>
      </c>
      <c r="J49" s="42">
        <v>1E-4</v>
      </c>
      <c r="K49" s="42">
        <v>0</v>
      </c>
      <c r="L49" s="40" t="s">
        <v>6</v>
      </c>
      <c r="M49" s="67" t="s">
        <v>9</v>
      </c>
      <c r="N49" s="67" t="s">
        <v>2</v>
      </c>
    </row>
    <row r="50" spans="2:14" x14ac:dyDescent="0.25">
      <c r="B50" s="40" t="s">
        <v>1084</v>
      </c>
      <c r="C50" s="41">
        <v>800079584</v>
      </c>
      <c r="D50" s="40" t="s">
        <v>50</v>
      </c>
      <c r="E50" s="40" t="s">
        <v>1085</v>
      </c>
      <c r="F50" s="43">
        <v>1138115</v>
      </c>
      <c r="G50" s="43">
        <v>140.11000000000001</v>
      </c>
      <c r="H50" s="43">
        <v>5783.7</v>
      </c>
      <c r="I50" s="42">
        <v>0</v>
      </c>
      <c r="J50" s="42">
        <v>2.3900000000000001E-2</v>
      </c>
      <c r="K50" s="42">
        <v>3.0999999999999999E-3</v>
      </c>
      <c r="L50" s="40" t="s">
        <v>6</v>
      </c>
      <c r="M50" s="67" t="s">
        <v>9</v>
      </c>
      <c r="N50" s="67" t="s">
        <v>2</v>
      </c>
    </row>
    <row r="51" spans="2:14" x14ac:dyDescent="0.25">
      <c r="B51" s="40" t="s">
        <v>1086</v>
      </c>
      <c r="C51" s="41">
        <v>800082844</v>
      </c>
      <c r="D51" s="40" t="s">
        <v>58</v>
      </c>
      <c r="E51" s="40" t="s">
        <v>1087</v>
      </c>
      <c r="F51" s="43">
        <v>560789</v>
      </c>
      <c r="G51" s="43">
        <v>100</v>
      </c>
      <c r="H51" s="43">
        <v>2249.66</v>
      </c>
      <c r="I51" s="42">
        <v>0</v>
      </c>
      <c r="J51" s="42">
        <v>9.2999999999999992E-3</v>
      </c>
      <c r="K51" s="42">
        <v>1.1999999999999999E-3</v>
      </c>
      <c r="L51" s="40" t="s">
        <v>6</v>
      </c>
      <c r="M51" s="67" t="s">
        <v>9</v>
      </c>
      <c r="N51" s="67" t="s">
        <v>2</v>
      </c>
    </row>
    <row r="52" spans="2:14" x14ac:dyDescent="0.25">
      <c r="B52" s="40" t="s">
        <v>1088</v>
      </c>
      <c r="C52" s="41">
        <v>800078156</v>
      </c>
      <c r="D52" s="40" t="s">
        <v>58</v>
      </c>
      <c r="E52" s="40" t="s">
        <v>1089</v>
      </c>
      <c r="F52" s="43">
        <v>1285667.6299999999</v>
      </c>
      <c r="G52" s="43">
        <v>130.01</v>
      </c>
      <c r="H52" s="43">
        <v>6705.57</v>
      </c>
      <c r="I52" s="42">
        <v>0</v>
      </c>
      <c r="J52" s="42">
        <v>2.7699999999999999E-2</v>
      </c>
      <c r="K52" s="42">
        <v>3.5999999999999999E-3</v>
      </c>
      <c r="L52" s="40" t="s">
        <v>6</v>
      </c>
      <c r="M52" s="67" t="s">
        <v>9</v>
      </c>
      <c r="N52" s="67" t="s">
        <v>2</v>
      </c>
    </row>
    <row r="53" spans="2:14" x14ac:dyDescent="0.25">
      <c r="B53" s="40" t="s">
        <v>1090</v>
      </c>
      <c r="C53" s="41">
        <v>800077851</v>
      </c>
      <c r="D53" s="40" t="s">
        <v>50</v>
      </c>
      <c r="E53" s="40" t="s">
        <v>1091</v>
      </c>
      <c r="F53" s="43">
        <v>1320000</v>
      </c>
      <c r="G53" s="43">
        <v>68.47</v>
      </c>
      <c r="H53" s="43">
        <v>3277.98</v>
      </c>
      <c r="I53" s="42">
        <v>0</v>
      </c>
      <c r="J53" s="42">
        <v>1.35E-2</v>
      </c>
      <c r="K53" s="42">
        <v>1.8E-3</v>
      </c>
      <c r="L53" s="40" t="s">
        <v>6</v>
      </c>
      <c r="M53" s="67" t="s">
        <v>9</v>
      </c>
      <c r="N53" s="67" t="s">
        <v>2</v>
      </c>
    </row>
    <row r="54" spans="2:14" x14ac:dyDescent="0.25">
      <c r="B54" s="40" t="s">
        <v>1092</v>
      </c>
      <c r="C54" s="41">
        <v>800076937</v>
      </c>
      <c r="D54" s="40" t="s">
        <v>50</v>
      </c>
      <c r="E54" s="40" t="s">
        <v>1093</v>
      </c>
      <c r="F54" s="43">
        <v>1395000</v>
      </c>
      <c r="G54" s="43">
        <v>117.81</v>
      </c>
      <c r="H54" s="43">
        <v>5960.6</v>
      </c>
      <c r="I54" s="42">
        <v>0</v>
      </c>
      <c r="J54" s="42">
        <v>2.46E-2</v>
      </c>
      <c r="K54" s="42">
        <v>3.2000000000000002E-3</v>
      </c>
      <c r="L54" s="40" t="s">
        <v>6</v>
      </c>
      <c r="M54" s="67" t="s">
        <v>9</v>
      </c>
      <c r="N54" s="67" t="s">
        <v>2</v>
      </c>
    </row>
    <row r="55" spans="2:14" x14ac:dyDescent="0.25">
      <c r="B55" s="40" t="s">
        <v>1094</v>
      </c>
      <c r="C55" s="41">
        <v>800077919</v>
      </c>
      <c r="D55" s="40" t="s">
        <v>50</v>
      </c>
      <c r="E55" s="40" t="s">
        <v>1095</v>
      </c>
      <c r="F55" s="43">
        <v>1297187</v>
      </c>
      <c r="G55" s="43">
        <v>134.94</v>
      </c>
      <c r="H55" s="43">
        <v>6348.87</v>
      </c>
      <c r="I55" s="42">
        <v>0</v>
      </c>
      <c r="J55" s="42">
        <v>2.6200000000000001E-2</v>
      </c>
      <c r="K55" s="42">
        <v>3.3999999999999998E-3</v>
      </c>
      <c r="L55" s="40" t="s">
        <v>6</v>
      </c>
      <c r="M55" s="67" t="s">
        <v>9</v>
      </c>
      <c r="N55" s="67" t="s">
        <v>2</v>
      </c>
    </row>
    <row r="56" spans="2:14" x14ac:dyDescent="0.25">
      <c r="B56" s="40" t="s">
        <v>1096</v>
      </c>
      <c r="C56" s="41">
        <v>800077927</v>
      </c>
      <c r="D56" s="40" t="s">
        <v>50</v>
      </c>
      <c r="E56" s="40" t="s">
        <v>1097</v>
      </c>
      <c r="F56" s="43">
        <v>544080</v>
      </c>
      <c r="G56" s="43">
        <v>150.91</v>
      </c>
      <c r="H56" s="43">
        <v>2978.07</v>
      </c>
      <c r="I56" s="42">
        <v>0</v>
      </c>
      <c r="J56" s="42">
        <v>1.23E-2</v>
      </c>
      <c r="K56" s="42">
        <v>1.6000000000000001E-3</v>
      </c>
      <c r="L56" s="40" t="s">
        <v>6</v>
      </c>
      <c r="M56" s="67" t="s">
        <v>9</v>
      </c>
      <c r="N56" s="67" t="s">
        <v>2</v>
      </c>
    </row>
    <row r="57" spans="2:14" x14ac:dyDescent="0.25">
      <c r="B57" s="40" t="s">
        <v>1098</v>
      </c>
      <c r="C57" s="41">
        <v>800078016</v>
      </c>
      <c r="D57" s="40" t="s">
        <v>50</v>
      </c>
      <c r="E57" s="40" t="s">
        <v>1099</v>
      </c>
      <c r="F57" s="43">
        <v>740782.92</v>
      </c>
      <c r="G57" s="43">
        <v>142.04</v>
      </c>
      <c r="H57" s="43">
        <v>3816.36</v>
      </c>
      <c r="I57" s="42">
        <v>0</v>
      </c>
      <c r="J57" s="42">
        <v>1.5699999999999999E-2</v>
      </c>
      <c r="K57" s="42">
        <v>2E-3</v>
      </c>
      <c r="L57" s="40" t="s">
        <v>6</v>
      </c>
      <c r="M57" s="67" t="s">
        <v>9</v>
      </c>
      <c r="N57" s="67" t="s">
        <v>2</v>
      </c>
    </row>
    <row r="58" spans="2:14" x14ac:dyDescent="0.25">
      <c r="B58" s="40" t="s">
        <v>1100</v>
      </c>
      <c r="C58" s="41">
        <v>800077950</v>
      </c>
      <c r="D58" s="40" t="s">
        <v>50</v>
      </c>
      <c r="E58" s="40" t="s">
        <v>1101</v>
      </c>
      <c r="F58" s="43">
        <v>1883522.84</v>
      </c>
      <c r="G58" s="43">
        <v>119.99</v>
      </c>
      <c r="H58" s="43">
        <v>8197</v>
      </c>
      <c r="I58" s="42">
        <v>0</v>
      </c>
      <c r="J58" s="42">
        <v>3.3799999999999997E-2</v>
      </c>
      <c r="K58" s="42">
        <v>4.4000000000000003E-3</v>
      </c>
      <c r="L58" s="40" t="s">
        <v>6</v>
      </c>
      <c r="M58" s="67" t="s">
        <v>9</v>
      </c>
      <c r="N58" s="67" t="s">
        <v>2</v>
      </c>
    </row>
    <row r="59" spans="2:14" x14ac:dyDescent="0.25">
      <c r="B59" s="40" t="s">
        <v>1102</v>
      </c>
      <c r="C59" s="41">
        <v>800082489</v>
      </c>
      <c r="D59" s="40" t="s">
        <v>50</v>
      </c>
      <c r="E59" s="40" t="s">
        <v>1103</v>
      </c>
      <c r="F59" s="43">
        <v>1696014</v>
      </c>
      <c r="G59" s="43">
        <v>129.44</v>
      </c>
      <c r="H59" s="43">
        <v>7962.62</v>
      </c>
      <c r="I59" s="42">
        <v>0</v>
      </c>
      <c r="J59" s="42">
        <v>3.2800000000000003E-2</v>
      </c>
      <c r="K59" s="42">
        <v>4.3E-3</v>
      </c>
      <c r="L59" s="40" t="s">
        <v>6</v>
      </c>
      <c r="M59" s="67" t="s">
        <v>9</v>
      </c>
      <c r="N59" s="67" t="s">
        <v>2</v>
      </c>
    </row>
    <row r="60" spans="2:14" x14ac:dyDescent="0.25">
      <c r="B60" s="40" t="s">
        <v>1104</v>
      </c>
      <c r="C60" s="41">
        <v>800082802</v>
      </c>
      <c r="D60" s="40" t="s">
        <v>50</v>
      </c>
      <c r="E60" s="40" t="s">
        <v>1105</v>
      </c>
      <c r="F60" s="43">
        <v>122858</v>
      </c>
      <c r="G60" s="43">
        <v>81.849999999999994</v>
      </c>
      <c r="H60" s="43">
        <v>364.75</v>
      </c>
      <c r="I60" s="42">
        <v>0</v>
      </c>
      <c r="J60" s="42">
        <v>1.5E-3</v>
      </c>
      <c r="K60" s="42">
        <v>2.0000000000000001E-4</v>
      </c>
      <c r="L60" s="40" t="s">
        <v>6</v>
      </c>
      <c r="M60" s="67" t="s">
        <v>9</v>
      </c>
      <c r="N60" s="67" t="s">
        <v>2</v>
      </c>
    </row>
    <row r="61" spans="2:14" x14ac:dyDescent="0.25">
      <c r="B61" s="40" t="s">
        <v>1106</v>
      </c>
      <c r="C61" s="41">
        <v>800082547</v>
      </c>
      <c r="D61" s="40" t="s">
        <v>50</v>
      </c>
      <c r="E61" s="40" t="s">
        <v>1107</v>
      </c>
      <c r="F61" s="43">
        <v>1089196</v>
      </c>
      <c r="G61" s="43">
        <v>92.25</v>
      </c>
      <c r="H61" s="43">
        <v>3644.21</v>
      </c>
      <c r="I61" s="42">
        <v>0</v>
      </c>
      <c r="J61" s="42">
        <v>1.4999999999999999E-2</v>
      </c>
      <c r="K61" s="42">
        <v>1.9E-3</v>
      </c>
      <c r="L61" s="40" t="s">
        <v>6</v>
      </c>
      <c r="M61" s="67" t="s">
        <v>9</v>
      </c>
      <c r="N61" s="67" t="s">
        <v>2</v>
      </c>
    </row>
    <row r="62" spans="2:14" x14ac:dyDescent="0.25">
      <c r="B62" s="40" t="s">
        <v>1108</v>
      </c>
      <c r="C62" s="41">
        <v>800078206</v>
      </c>
      <c r="D62" s="40" t="s">
        <v>50</v>
      </c>
      <c r="E62" s="40" t="s">
        <v>1109</v>
      </c>
      <c r="F62" s="43">
        <v>1634845</v>
      </c>
      <c r="G62" s="43">
        <v>149.97</v>
      </c>
      <c r="H62" s="43">
        <v>8892.4599999999991</v>
      </c>
      <c r="I62" s="42">
        <v>0</v>
      </c>
      <c r="J62" s="42">
        <v>3.6700000000000003E-2</v>
      </c>
      <c r="K62" s="42">
        <v>4.7999999999999996E-3</v>
      </c>
      <c r="L62" s="40" t="s">
        <v>6</v>
      </c>
      <c r="M62" s="67" t="s">
        <v>9</v>
      </c>
      <c r="N62" s="67" t="s">
        <v>2</v>
      </c>
    </row>
    <row r="63" spans="2:14" x14ac:dyDescent="0.25">
      <c r="B63" s="40" t="s">
        <v>1110</v>
      </c>
      <c r="C63" s="41">
        <v>800082448</v>
      </c>
      <c r="D63" s="40" t="s">
        <v>50</v>
      </c>
      <c r="E63" s="40" t="s">
        <v>1111</v>
      </c>
      <c r="F63" s="43">
        <v>277403</v>
      </c>
      <c r="G63" s="43">
        <v>93.33</v>
      </c>
      <c r="H63" s="43">
        <v>939.05</v>
      </c>
      <c r="I63" s="42">
        <v>0</v>
      </c>
      <c r="J63" s="42">
        <v>3.8999999999999998E-3</v>
      </c>
      <c r="K63" s="42">
        <v>5.0000000000000001E-4</v>
      </c>
      <c r="L63" s="40" t="s">
        <v>6</v>
      </c>
      <c r="M63" s="67" t="s">
        <v>9</v>
      </c>
      <c r="N63" s="67" t="s">
        <v>2</v>
      </c>
    </row>
    <row r="64" spans="2:14" x14ac:dyDescent="0.25">
      <c r="B64" s="40" t="s">
        <v>1112</v>
      </c>
      <c r="C64" s="41">
        <v>800081432</v>
      </c>
      <c r="D64" s="40" t="s">
        <v>50</v>
      </c>
      <c r="E64" s="40" t="s">
        <v>1113</v>
      </c>
      <c r="F64" s="43">
        <v>932858.61</v>
      </c>
      <c r="G64" s="43">
        <v>74.44</v>
      </c>
      <c r="H64" s="43">
        <v>2518.75</v>
      </c>
      <c r="I64" s="42">
        <v>0</v>
      </c>
      <c r="J64" s="42">
        <v>1.04E-2</v>
      </c>
      <c r="K64" s="42">
        <v>1.2999999999999999E-3</v>
      </c>
      <c r="L64" s="40" t="s">
        <v>6</v>
      </c>
      <c r="M64" s="67" t="s">
        <v>9</v>
      </c>
      <c r="N64" s="67" t="s">
        <v>2</v>
      </c>
    </row>
    <row r="65" spans="2:14" x14ac:dyDescent="0.25">
      <c r="B65" s="40" t="s">
        <v>1114</v>
      </c>
      <c r="C65" s="41">
        <v>800077901</v>
      </c>
      <c r="D65" s="40" t="s">
        <v>50</v>
      </c>
      <c r="E65" s="40" t="s">
        <v>1115</v>
      </c>
      <c r="F65" s="43">
        <v>3072885</v>
      </c>
      <c r="G65" s="43">
        <v>19.73</v>
      </c>
      <c r="H65" s="43">
        <v>2199.1799999999998</v>
      </c>
      <c r="I65" s="42">
        <v>0</v>
      </c>
      <c r="J65" s="42">
        <v>9.1000000000000004E-3</v>
      </c>
      <c r="K65" s="42">
        <v>1.1999999999999999E-3</v>
      </c>
      <c r="L65" s="40" t="s">
        <v>6</v>
      </c>
      <c r="M65" s="67" t="s">
        <v>9</v>
      </c>
      <c r="N65" s="67" t="s">
        <v>2</v>
      </c>
    </row>
    <row r="66" spans="2:14" x14ac:dyDescent="0.25">
      <c r="B66" s="40" t="s">
        <v>1116</v>
      </c>
      <c r="C66" s="41">
        <v>800080384</v>
      </c>
      <c r="D66" s="40" t="s">
        <v>50</v>
      </c>
      <c r="E66" s="40" t="s">
        <v>1117</v>
      </c>
      <c r="F66" s="43">
        <v>2541715</v>
      </c>
      <c r="G66" s="43">
        <v>37.5</v>
      </c>
      <c r="H66" s="43">
        <v>3457.37</v>
      </c>
      <c r="I66" s="42">
        <v>0</v>
      </c>
      <c r="J66" s="42">
        <v>1.43E-2</v>
      </c>
      <c r="K66" s="42">
        <v>1.8E-3</v>
      </c>
      <c r="L66" s="40" t="s">
        <v>6</v>
      </c>
      <c r="M66" s="67" t="s">
        <v>9</v>
      </c>
      <c r="N66" s="67" t="s">
        <v>2</v>
      </c>
    </row>
    <row r="67" spans="2:14" x14ac:dyDescent="0.25">
      <c r="B67" s="40" t="s">
        <v>1118</v>
      </c>
      <c r="C67" s="41">
        <v>800077893</v>
      </c>
      <c r="D67" s="40" t="s">
        <v>50</v>
      </c>
      <c r="E67" s="40" t="s">
        <v>1119</v>
      </c>
      <c r="F67" s="43">
        <v>568039</v>
      </c>
      <c r="G67" s="43">
        <v>67.73</v>
      </c>
      <c r="H67" s="43">
        <v>1395.47</v>
      </c>
      <c r="I67" s="42">
        <v>0</v>
      </c>
      <c r="J67" s="42">
        <v>5.7999999999999996E-3</v>
      </c>
      <c r="K67" s="42">
        <v>6.9999999999999999E-4</v>
      </c>
      <c r="L67" s="40" t="s">
        <v>6</v>
      </c>
      <c r="M67" s="67" t="s">
        <v>9</v>
      </c>
      <c r="N67" s="67" t="s">
        <v>2</v>
      </c>
    </row>
    <row r="68" spans="2:14" x14ac:dyDescent="0.25">
      <c r="B68" s="40" t="s">
        <v>1120</v>
      </c>
      <c r="C68" s="41">
        <v>800079600</v>
      </c>
      <c r="D68" s="40" t="s">
        <v>50</v>
      </c>
      <c r="E68" s="40" t="s">
        <v>1121</v>
      </c>
      <c r="F68" s="43">
        <v>2038753</v>
      </c>
      <c r="G68" s="43">
        <v>123.44</v>
      </c>
      <c r="H68" s="43">
        <v>9127.7900000000009</v>
      </c>
      <c r="I68" s="42">
        <v>0</v>
      </c>
      <c r="J68" s="42">
        <v>3.7699999999999997E-2</v>
      </c>
      <c r="K68" s="42">
        <v>4.8999999999999998E-3</v>
      </c>
      <c r="L68" s="40" t="s">
        <v>6</v>
      </c>
      <c r="M68" s="67" t="s">
        <v>9</v>
      </c>
      <c r="N68" s="67" t="s">
        <v>2</v>
      </c>
    </row>
    <row r="69" spans="2:14" x14ac:dyDescent="0.25">
      <c r="B69" s="36" t="s">
        <v>115</v>
      </c>
      <c r="M69" s="67" t="s">
        <v>9</v>
      </c>
      <c r="N69" s="67" t="s">
        <v>2</v>
      </c>
    </row>
    <row r="70" spans="2:14" x14ac:dyDescent="0.25">
      <c r="B70" s="36" t="s">
        <v>167</v>
      </c>
      <c r="M70" s="67" t="s">
        <v>9</v>
      </c>
      <c r="N70" s="67" t="s">
        <v>2</v>
      </c>
    </row>
    <row r="71" spans="2:14" x14ac:dyDescent="0.25">
      <c r="B71" s="36" t="s">
        <v>168</v>
      </c>
      <c r="M71" s="67" t="s">
        <v>9</v>
      </c>
      <c r="N71" s="67" t="s">
        <v>2</v>
      </c>
    </row>
    <row r="72" spans="2:14" x14ac:dyDescent="0.25">
      <c r="B72" s="36" t="s">
        <v>169</v>
      </c>
      <c r="M72" s="67" t="s">
        <v>9</v>
      </c>
      <c r="N72" s="67" t="s">
        <v>2</v>
      </c>
    </row>
    <row r="73" spans="2:14" x14ac:dyDescent="0.25">
      <c r="B73" s="67" t="s">
        <v>66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2:14" x14ac:dyDescent="0.25">
      <c r="B74" s="67" t="s">
        <v>67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</row>
  </sheetData>
  <mergeCells count="5">
    <mergeCell ref="B5:L5"/>
    <mergeCell ref="B73:L73"/>
    <mergeCell ref="B74:L74"/>
    <mergeCell ref="M6:M72"/>
    <mergeCell ref="N1:N7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2:15" x14ac:dyDescent="0.25">
      <c r="B1" s="37" t="s">
        <v>0</v>
      </c>
      <c r="C1" s="37" t="s">
        <v>1</v>
      </c>
      <c r="O1" s="68" t="s">
        <v>2</v>
      </c>
    </row>
    <row r="2" spans="2:15" x14ac:dyDescent="0.25">
      <c r="B2" s="37" t="s">
        <v>3</v>
      </c>
      <c r="C2" s="37" t="s">
        <v>4</v>
      </c>
      <c r="O2" s="68" t="s">
        <v>2</v>
      </c>
    </row>
    <row r="3" spans="2:15" x14ac:dyDescent="0.25">
      <c r="B3" s="37" t="s">
        <v>5</v>
      </c>
      <c r="C3" s="37" t="s">
        <v>4</v>
      </c>
      <c r="O3" s="68" t="s">
        <v>2</v>
      </c>
    </row>
    <row r="4" spans="2:15" x14ac:dyDescent="0.25">
      <c r="B4" s="37" t="s">
        <v>6</v>
      </c>
      <c r="C4" s="37" t="s">
        <v>6</v>
      </c>
      <c r="O4" s="68" t="s">
        <v>2</v>
      </c>
    </row>
    <row r="5" spans="2:15" x14ac:dyDescent="0.25">
      <c r="B5" s="68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8" t="s">
        <v>2</v>
      </c>
    </row>
    <row r="6" spans="2:15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68" t="s">
        <v>9</v>
      </c>
      <c r="O6" s="68" t="s">
        <v>2</v>
      </c>
    </row>
    <row r="7" spans="2:15" x14ac:dyDescent="0.25">
      <c r="B7" s="3" t="s">
        <v>1122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68" t="s">
        <v>9</v>
      </c>
      <c r="O7" s="68" t="s">
        <v>2</v>
      </c>
    </row>
    <row r="8" spans="2:15" x14ac:dyDescent="0.25">
      <c r="B8" s="1" t="s">
        <v>69</v>
      </c>
      <c r="C8" s="1" t="s">
        <v>70</v>
      </c>
      <c r="D8" s="1" t="s">
        <v>173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10</v>
      </c>
      <c r="J8" s="1" t="s">
        <v>174</v>
      </c>
      <c r="K8" s="1" t="s">
        <v>78</v>
      </c>
      <c r="L8" s="1" t="s">
        <v>125</v>
      </c>
      <c r="M8" s="1" t="s">
        <v>6</v>
      </c>
      <c r="N8" s="68" t="s">
        <v>9</v>
      </c>
      <c r="O8" s="68" t="s">
        <v>2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13</v>
      </c>
      <c r="M9" s="1" t="s">
        <v>6</v>
      </c>
      <c r="N9" s="68" t="s">
        <v>9</v>
      </c>
      <c r="O9" s="68" t="s">
        <v>2</v>
      </c>
    </row>
    <row r="10" spans="2:15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6</v>
      </c>
      <c r="N10" s="68" t="s">
        <v>9</v>
      </c>
      <c r="O10" s="68" t="s">
        <v>2</v>
      </c>
    </row>
    <row r="11" spans="2:15" x14ac:dyDescent="0.25">
      <c r="B11" s="1" t="s">
        <v>951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0.1588</v>
      </c>
      <c r="K11" s="38">
        <v>0</v>
      </c>
      <c r="L11" s="38">
        <v>0</v>
      </c>
      <c r="M11" s="1" t="s">
        <v>6</v>
      </c>
      <c r="N11" s="68" t="s">
        <v>9</v>
      </c>
      <c r="O11" s="68" t="s">
        <v>2</v>
      </c>
    </row>
    <row r="12" spans="2:15" x14ac:dyDescent="0.25">
      <c r="B12" s="1" t="s">
        <v>1123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  <c r="N12" s="68" t="s">
        <v>9</v>
      </c>
      <c r="O12" s="68" t="s">
        <v>2</v>
      </c>
    </row>
    <row r="13" spans="2:15" x14ac:dyDescent="0.25">
      <c r="B13" s="1" t="s">
        <v>1124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0.1588</v>
      </c>
      <c r="K13" s="38">
        <v>0</v>
      </c>
      <c r="L13" s="38">
        <v>0</v>
      </c>
      <c r="M13" s="1" t="s">
        <v>6</v>
      </c>
      <c r="N13" s="68" t="s">
        <v>9</v>
      </c>
      <c r="O13" s="68" t="s">
        <v>2</v>
      </c>
    </row>
    <row r="14" spans="2:15" x14ac:dyDescent="0.25">
      <c r="B14" s="40" t="s">
        <v>671</v>
      </c>
      <c r="C14" s="40" t="s">
        <v>1125</v>
      </c>
      <c r="D14" s="40" t="s">
        <v>720</v>
      </c>
      <c r="E14" s="40" t="s">
        <v>50</v>
      </c>
      <c r="F14" s="40" t="s">
        <v>1126</v>
      </c>
      <c r="G14" s="43">
        <v>336000</v>
      </c>
      <c r="H14" s="43">
        <v>0</v>
      </c>
      <c r="I14" s="43">
        <v>0</v>
      </c>
      <c r="J14" s="42">
        <v>0.1588</v>
      </c>
      <c r="K14" s="42">
        <v>0</v>
      </c>
      <c r="L14" s="42">
        <v>0</v>
      </c>
      <c r="M14" s="41">
        <v>8828642</v>
      </c>
      <c r="N14" s="68" t="s">
        <v>9</v>
      </c>
      <c r="O14" s="68" t="s">
        <v>2</v>
      </c>
    </row>
    <row r="15" spans="2:15" x14ac:dyDescent="0.25">
      <c r="B15" s="36" t="s">
        <v>115</v>
      </c>
      <c r="N15" s="68" t="s">
        <v>9</v>
      </c>
      <c r="O15" s="68" t="s">
        <v>2</v>
      </c>
    </row>
    <row r="16" spans="2:15" x14ac:dyDescent="0.25">
      <c r="B16" s="36" t="s">
        <v>167</v>
      </c>
      <c r="N16" s="68" t="s">
        <v>9</v>
      </c>
      <c r="O16" s="68" t="s">
        <v>2</v>
      </c>
    </row>
    <row r="17" spans="2:15" x14ac:dyDescent="0.25">
      <c r="B17" s="36" t="s">
        <v>168</v>
      </c>
      <c r="N17" s="68" t="s">
        <v>9</v>
      </c>
      <c r="O17" s="68" t="s">
        <v>2</v>
      </c>
    </row>
    <row r="18" spans="2:15" x14ac:dyDescent="0.25">
      <c r="B18" s="36" t="s">
        <v>169</v>
      </c>
      <c r="N18" s="68" t="s">
        <v>9</v>
      </c>
      <c r="O18" s="68" t="s">
        <v>2</v>
      </c>
    </row>
    <row r="19" spans="2:15" x14ac:dyDescent="0.25">
      <c r="B19" s="68" t="s">
        <v>66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2:15" x14ac:dyDescent="0.25">
      <c r="B20" s="68" t="s">
        <v>67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9" t="s">
        <v>2</v>
      </c>
    </row>
    <row r="2" spans="2:15" x14ac:dyDescent="0.25">
      <c r="B2" s="37" t="s">
        <v>3</v>
      </c>
      <c r="C2" s="37" t="s">
        <v>4</v>
      </c>
      <c r="O2" s="69" t="s">
        <v>2</v>
      </c>
    </row>
    <row r="3" spans="2:15" x14ac:dyDescent="0.25">
      <c r="B3" s="37" t="s">
        <v>5</v>
      </c>
      <c r="C3" s="37" t="s">
        <v>4</v>
      </c>
      <c r="O3" s="69" t="s">
        <v>2</v>
      </c>
    </row>
    <row r="4" spans="2:15" x14ac:dyDescent="0.25">
      <c r="B4" s="37" t="s">
        <v>6</v>
      </c>
      <c r="C4" s="37" t="s">
        <v>6</v>
      </c>
      <c r="O4" s="69" t="s">
        <v>2</v>
      </c>
    </row>
    <row r="5" spans="2:15" x14ac:dyDescent="0.25">
      <c r="B5" s="69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69" t="s">
        <v>2</v>
      </c>
    </row>
    <row r="6" spans="2:15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69" t="s">
        <v>9</v>
      </c>
      <c r="O6" s="69" t="s">
        <v>2</v>
      </c>
    </row>
    <row r="7" spans="2:15" x14ac:dyDescent="0.25">
      <c r="B7" s="3" t="s">
        <v>1127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69" t="s">
        <v>9</v>
      </c>
      <c r="O7" s="69" t="s">
        <v>2</v>
      </c>
    </row>
    <row r="8" spans="2:15" x14ac:dyDescent="0.25">
      <c r="B8" s="1" t="s">
        <v>69</v>
      </c>
      <c r="C8" s="1" t="s">
        <v>70</v>
      </c>
      <c r="D8" s="1" t="s">
        <v>173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10</v>
      </c>
      <c r="J8" s="1" t="s">
        <v>174</v>
      </c>
      <c r="K8" s="1" t="s">
        <v>78</v>
      </c>
      <c r="L8" s="1" t="s">
        <v>125</v>
      </c>
      <c r="M8" s="1" t="s">
        <v>6</v>
      </c>
      <c r="N8" s="69" t="s">
        <v>9</v>
      </c>
      <c r="O8" s="69" t="s">
        <v>2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13</v>
      </c>
      <c r="M9" s="1" t="s">
        <v>6</v>
      </c>
      <c r="N9" s="69" t="s">
        <v>9</v>
      </c>
      <c r="O9" s="69" t="s">
        <v>2</v>
      </c>
    </row>
    <row r="10" spans="2:15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6</v>
      </c>
      <c r="N10" s="69" t="s">
        <v>9</v>
      </c>
      <c r="O10" s="69" t="s">
        <v>2</v>
      </c>
    </row>
    <row r="11" spans="2:15" x14ac:dyDescent="0.25">
      <c r="B11" s="1" t="s">
        <v>956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  <c r="N11" s="69" t="s">
        <v>9</v>
      </c>
      <c r="O11" s="69" t="s">
        <v>2</v>
      </c>
    </row>
    <row r="12" spans="2:15" x14ac:dyDescent="0.25">
      <c r="B12" s="1" t="s">
        <v>1128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  <c r="N12" s="69" t="s">
        <v>9</v>
      </c>
      <c r="O12" s="69" t="s">
        <v>2</v>
      </c>
    </row>
    <row r="13" spans="2:15" x14ac:dyDescent="0.25">
      <c r="B13" s="1" t="s">
        <v>957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  <c r="N13" s="69" t="s">
        <v>9</v>
      </c>
      <c r="O13" s="69" t="s">
        <v>2</v>
      </c>
    </row>
    <row r="14" spans="2:15" x14ac:dyDescent="0.25">
      <c r="B14" s="1" t="s">
        <v>1129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  <c r="N14" s="69" t="s">
        <v>9</v>
      </c>
      <c r="O14" s="69" t="s">
        <v>2</v>
      </c>
    </row>
    <row r="15" spans="2:15" x14ac:dyDescent="0.25">
      <c r="B15" s="1" t="s">
        <v>1130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  <c r="N15" s="69" t="s">
        <v>9</v>
      </c>
      <c r="O15" s="69" t="s">
        <v>2</v>
      </c>
    </row>
    <row r="16" spans="2:15" x14ac:dyDescent="0.25">
      <c r="B16" s="1" t="s">
        <v>959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  <c r="N16" s="69" t="s">
        <v>9</v>
      </c>
      <c r="O16" s="69" t="s">
        <v>2</v>
      </c>
    </row>
    <row r="17" spans="2:15" x14ac:dyDescent="0.25">
      <c r="B17" s="1" t="s">
        <v>760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  <c r="N17" s="69" t="s">
        <v>9</v>
      </c>
      <c r="O17" s="69" t="s">
        <v>2</v>
      </c>
    </row>
    <row r="18" spans="2:15" x14ac:dyDescent="0.25">
      <c r="B18" s="1" t="s">
        <v>1131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  <c r="N18" s="69" t="s">
        <v>9</v>
      </c>
      <c r="O18" s="69" t="s">
        <v>2</v>
      </c>
    </row>
    <row r="19" spans="2:15" x14ac:dyDescent="0.25">
      <c r="B19" s="1" t="s">
        <v>957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  <c r="N19" s="69" t="s">
        <v>9</v>
      </c>
      <c r="O19" s="69" t="s">
        <v>2</v>
      </c>
    </row>
    <row r="20" spans="2:15" x14ac:dyDescent="0.25">
      <c r="B20" s="1" t="s">
        <v>960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  <c r="N20" s="69" t="s">
        <v>9</v>
      </c>
      <c r="O20" s="69" t="s">
        <v>2</v>
      </c>
    </row>
    <row r="21" spans="2:15" x14ac:dyDescent="0.25">
      <c r="B21" s="1" t="s">
        <v>959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  <c r="N21" s="69" t="s">
        <v>9</v>
      </c>
      <c r="O21" s="69" t="s">
        <v>2</v>
      </c>
    </row>
    <row r="22" spans="2:15" x14ac:dyDescent="0.25">
      <c r="B22" s="1" t="s">
        <v>961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  <c r="N22" s="69" t="s">
        <v>9</v>
      </c>
      <c r="O22" s="69" t="s">
        <v>2</v>
      </c>
    </row>
    <row r="23" spans="2:15" x14ac:dyDescent="0.25">
      <c r="B23" s="1" t="s">
        <v>760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  <c r="N23" s="69" t="s">
        <v>9</v>
      </c>
      <c r="O23" s="69" t="s">
        <v>2</v>
      </c>
    </row>
    <row r="24" spans="2:15" x14ac:dyDescent="0.25">
      <c r="B24" s="36" t="s">
        <v>115</v>
      </c>
      <c r="N24" s="69" t="s">
        <v>9</v>
      </c>
      <c r="O24" s="69" t="s">
        <v>2</v>
      </c>
    </row>
    <row r="25" spans="2:15" x14ac:dyDescent="0.25">
      <c r="B25" s="36" t="s">
        <v>167</v>
      </c>
      <c r="N25" s="69" t="s">
        <v>9</v>
      </c>
      <c r="O25" s="69" t="s">
        <v>2</v>
      </c>
    </row>
    <row r="26" spans="2:15" x14ac:dyDescent="0.25">
      <c r="B26" s="36" t="s">
        <v>168</v>
      </c>
      <c r="N26" s="69" t="s">
        <v>9</v>
      </c>
      <c r="O26" s="69" t="s">
        <v>2</v>
      </c>
    </row>
    <row r="27" spans="2:15" x14ac:dyDescent="0.25">
      <c r="B27" s="36" t="s">
        <v>169</v>
      </c>
      <c r="N27" s="69" t="s">
        <v>9</v>
      </c>
      <c r="O27" s="69" t="s">
        <v>2</v>
      </c>
    </row>
    <row r="28" spans="2:15" x14ac:dyDescent="0.25">
      <c r="B28" s="69" t="s">
        <v>66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2:15" x14ac:dyDescent="0.25">
      <c r="B29" s="69" t="s">
        <v>67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5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2" t="s">
        <v>2</v>
      </c>
    </row>
    <row r="2" spans="2:14" x14ac:dyDescent="0.25">
      <c r="B2" s="37" t="s">
        <v>3</v>
      </c>
      <c r="C2" s="37" t="s">
        <v>4</v>
      </c>
      <c r="N2" s="52" t="s">
        <v>2</v>
      </c>
    </row>
    <row r="3" spans="2:14" x14ac:dyDescent="0.25">
      <c r="B3" s="37" t="s">
        <v>5</v>
      </c>
      <c r="C3" s="37" t="s">
        <v>4</v>
      </c>
      <c r="N3" s="52" t="s">
        <v>2</v>
      </c>
    </row>
    <row r="4" spans="2:14" x14ac:dyDescent="0.25">
      <c r="B4" s="37" t="s">
        <v>6</v>
      </c>
      <c r="C4" s="37" t="s">
        <v>6</v>
      </c>
      <c r="N4" s="52" t="s">
        <v>2</v>
      </c>
    </row>
    <row r="5" spans="2:14" x14ac:dyDescent="0.25">
      <c r="B5" s="52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52" t="s">
        <v>2</v>
      </c>
    </row>
    <row r="6" spans="2:14" x14ac:dyDescent="0.25">
      <c r="B6" s="3" t="s">
        <v>68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52" t="s">
        <v>9</v>
      </c>
      <c r="N6" s="52" t="s">
        <v>2</v>
      </c>
    </row>
    <row r="7" spans="2:14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52" t="s">
        <v>9</v>
      </c>
      <c r="N7" s="52" t="s">
        <v>2</v>
      </c>
    </row>
    <row r="8" spans="2:14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13</v>
      </c>
      <c r="I8" s="1" t="s">
        <v>13</v>
      </c>
      <c r="J8" s="1" t="s">
        <v>12</v>
      </c>
      <c r="K8" s="1" t="s">
        <v>13</v>
      </c>
      <c r="L8" s="1" t="s">
        <v>13</v>
      </c>
      <c r="M8" s="52" t="s">
        <v>9</v>
      </c>
      <c r="N8" s="52" t="s">
        <v>2</v>
      </c>
    </row>
    <row r="9" spans="2:14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52" t="s">
        <v>9</v>
      </c>
      <c r="N9" s="52" t="s">
        <v>2</v>
      </c>
    </row>
    <row r="10" spans="2:14" x14ac:dyDescent="0.25">
      <c r="B10" s="1" t="s">
        <v>88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0</v>
      </c>
      <c r="I10" s="38">
        <v>0</v>
      </c>
      <c r="J10" s="39">
        <v>81087.679999999993</v>
      </c>
      <c r="K10" s="38">
        <v>1</v>
      </c>
      <c r="L10" s="38">
        <v>4.3499999999999997E-2</v>
      </c>
      <c r="M10" s="52" t="s">
        <v>9</v>
      </c>
      <c r="N10" s="52" t="s">
        <v>2</v>
      </c>
    </row>
    <row r="11" spans="2:14" x14ac:dyDescent="0.25">
      <c r="B11" s="1" t="s">
        <v>89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0</v>
      </c>
      <c r="I11" s="38">
        <v>0</v>
      </c>
      <c r="J11" s="39">
        <v>81087.679999999993</v>
      </c>
      <c r="K11" s="38">
        <v>1</v>
      </c>
      <c r="L11" s="38">
        <v>4.3499999999999997E-2</v>
      </c>
      <c r="M11" s="52" t="s">
        <v>9</v>
      </c>
      <c r="N11" s="52" t="s">
        <v>2</v>
      </c>
    </row>
    <row r="12" spans="2:14" x14ac:dyDescent="0.25">
      <c r="B12" s="1" t="s">
        <v>90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52" t="s">
        <v>9</v>
      </c>
      <c r="N12" s="52" t="s">
        <v>2</v>
      </c>
    </row>
    <row r="13" spans="2:14" x14ac:dyDescent="0.25">
      <c r="B13" s="40" t="s">
        <v>91</v>
      </c>
      <c r="C13" s="41">
        <v>89</v>
      </c>
      <c r="D13" s="45">
        <v>31</v>
      </c>
      <c r="E13" s="40" t="s">
        <v>190</v>
      </c>
      <c r="F13" s="40" t="s">
        <v>93</v>
      </c>
      <c r="G13" s="40" t="s">
        <v>94</v>
      </c>
      <c r="H13" s="42">
        <v>0</v>
      </c>
      <c r="I13" s="42">
        <v>0</v>
      </c>
      <c r="J13" s="43">
        <v>4000.43</v>
      </c>
      <c r="K13" s="42">
        <v>4.9349999999999998E-2</v>
      </c>
      <c r="L13" s="42">
        <v>2.0999999999999999E-3</v>
      </c>
      <c r="M13" s="52" t="s">
        <v>9</v>
      </c>
      <c r="N13" s="52" t="s">
        <v>2</v>
      </c>
    </row>
    <row r="14" spans="2:14" x14ac:dyDescent="0.25">
      <c r="B14" s="40" t="s">
        <v>95</v>
      </c>
      <c r="C14" s="41">
        <v>931001</v>
      </c>
      <c r="D14" s="45">
        <v>31</v>
      </c>
      <c r="E14" s="40" t="s">
        <v>190</v>
      </c>
      <c r="F14" s="40" t="s">
        <v>93</v>
      </c>
      <c r="G14" s="40" t="s">
        <v>94</v>
      </c>
      <c r="H14" s="42">
        <v>0</v>
      </c>
      <c r="I14" s="42">
        <v>0</v>
      </c>
      <c r="J14" s="43">
        <v>21565.16</v>
      </c>
      <c r="K14" s="42">
        <v>0.26590000000000003</v>
      </c>
      <c r="L14" s="42">
        <v>1.1599999999999999E-2</v>
      </c>
      <c r="M14" s="52" t="s">
        <v>9</v>
      </c>
      <c r="N14" s="52" t="s">
        <v>2</v>
      </c>
    </row>
    <row r="15" spans="2:14" x14ac:dyDescent="0.25">
      <c r="B15" s="1" t="s">
        <v>97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52" t="s">
        <v>9</v>
      </c>
      <c r="N15" s="52" t="s">
        <v>2</v>
      </c>
    </row>
    <row r="16" spans="2:14" x14ac:dyDescent="0.25">
      <c r="B16" s="40" t="s">
        <v>99</v>
      </c>
      <c r="C16" s="41">
        <v>931132</v>
      </c>
      <c r="D16" s="45">
        <v>31</v>
      </c>
      <c r="E16" s="40" t="s">
        <v>190</v>
      </c>
      <c r="F16" s="40" t="s">
        <v>93</v>
      </c>
      <c r="G16" s="40" t="s">
        <v>60</v>
      </c>
      <c r="H16" s="42">
        <v>0</v>
      </c>
      <c r="I16" s="42">
        <v>0</v>
      </c>
      <c r="J16" s="43">
        <v>941.35</v>
      </c>
      <c r="K16" s="42">
        <v>1.1599999999999999E-2</v>
      </c>
      <c r="L16" s="42">
        <v>5.0000000000000001E-4</v>
      </c>
      <c r="M16" s="52" t="s">
        <v>9</v>
      </c>
      <c r="N16" s="52" t="s">
        <v>2</v>
      </c>
    </row>
    <row r="17" spans="2:14" x14ac:dyDescent="0.25">
      <c r="B17" s="40" t="s">
        <v>100</v>
      </c>
      <c r="C17" s="41">
        <v>931353</v>
      </c>
      <c r="D17" s="45">
        <v>31</v>
      </c>
      <c r="E17" s="40" t="s">
        <v>190</v>
      </c>
      <c r="F17" s="40" t="s">
        <v>93</v>
      </c>
      <c r="G17" s="40" t="s">
        <v>64</v>
      </c>
      <c r="H17" s="42">
        <v>0</v>
      </c>
      <c r="I17" s="42">
        <v>0</v>
      </c>
      <c r="J17" s="43">
        <v>44.66</v>
      </c>
      <c r="K17" s="42">
        <v>5.0000000000000001E-4</v>
      </c>
      <c r="L17" s="42">
        <v>0</v>
      </c>
      <c r="M17" s="52" t="s">
        <v>9</v>
      </c>
      <c r="N17" s="52" t="s">
        <v>2</v>
      </c>
    </row>
    <row r="18" spans="2:14" x14ac:dyDescent="0.25">
      <c r="B18" s="40" t="s">
        <v>101</v>
      </c>
      <c r="C18" s="41">
        <v>931078</v>
      </c>
      <c r="D18" s="45">
        <v>31</v>
      </c>
      <c r="E18" s="40" t="s">
        <v>190</v>
      </c>
      <c r="F18" s="40" t="s">
        <v>93</v>
      </c>
      <c r="G18" s="40" t="s">
        <v>56</v>
      </c>
      <c r="H18" s="42">
        <v>0</v>
      </c>
      <c r="I18" s="42">
        <v>0</v>
      </c>
      <c r="J18" s="43">
        <v>137.96</v>
      </c>
      <c r="K18" s="42">
        <v>1.6999999999999999E-3</v>
      </c>
      <c r="L18" s="42">
        <v>1E-4</v>
      </c>
      <c r="M18" s="52" t="s">
        <v>9</v>
      </c>
      <c r="N18" s="52" t="s">
        <v>2</v>
      </c>
    </row>
    <row r="19" spans="2:14" x14ac:dyDescent="0.25">
      <c r="B19" s="40" t="s">
        <v>102</v>
      </c>
      <c r="C19" s="41">
        <v>931100</v>
      </c>
      <c r="D19" s="45">
        <v>31</v>
      </c>
      <c r="E19" s="40" t="s">
        <v>190</v>
      </c>
      <c r="F19" s="40" t="s">
        <v>93</v>
      </c>
      <c r="G19" s="40" t="s">
        <v>58</v>
      </c>
      <c r="H19" s="42">
        <v>0</v>
      </c>
      <c r="I19" s="42">
        <v>0</v>
      </c>
      <c r="J19" s="43">
        <v>2045.65</v>
      </c>
      <c r="K19" s="42">
        <v>2.5250000000000002E-2</v>
      </c>
      <c r="L19" s="42">
        <v>1.1000000000000001E-3</v>
      </c>
      <c r="M19" s="52" t="s">
        <v>9</v>
      </c>
      <c r="N19" s="52" t="s">
        <v>2</v>
      </c>
    </row>
    <row r="20" spans="2:14" x14ac:dyDescent="0.25">
      <c r="B20" s="40" t="s">
        <v>103</v>
      </c>
      <c r="C20" s="41">
        <v>931035</v>
      </c>
      <c r="D20" s="45">
        <v>31</v>
      </c>
      <c r="E20" s="40" t="s">
        <v>190</v>
      </c>
      <c r="F20" s="40" t="s">
        <v>93</v>
      </c>
      <c r="G20" s="40" t="s">
        <v>54</v>
      </c>
      <c r="H20" s="42">
        <v>0</v>
      </c>
      <c r="I20" s="42">
        <v>0</v>
      </c>
      <c r="J20" s="43">
        <v>25.22</v>
      </c>
      <c r="K20" s="42">
        <v>2.9999999999999997E-4</v>
      </c>
      <c r="L20" s="42">
        <v>0</v>
      </c>
      <c r="M20" s="52" t="s">
        <v>9</v>
      </c>
      <c r="N20" s="52" t="s">
        <v>2</v>
      </c>
    </row>
    <row r="21" spans="2:14" x14ac:dyDescent="0.25">
      <c r="B21" s="40" t="s">
        <v>104</v>
      </c>
      <c r="C21" s="41">
        <v>931019</v>
      </c>
      <c r="D21" s="45">
        <v>31</v>
      </c>
      <c r="E21" s="40" t="s">
        <v>190</v>
      </c>
      <c r="F21" s="40" t="s">
        <v>93</v>
      </c>
      <c r="G21" s="40" t="s">
        <v>50</v>
      </c>
      <c r="H21" s="42">
        <v>0</v>
      </c>
      <c r="I21" s="42">
        <v>0</v>
      </c>
      <c r="J21" s="43">
        <v>42464.49</v>
      </c>
      <c r="K21" s="42">
        <v>0.52370000000000005</v>
      </c>
      <c r="L21" s="42">
        <v>2.2800000000000001E-2</v>
      </c>
      <c r="M21" s="52" t="s">
        <v>9</v>
      </c>
      <c r="N21" s="52" t="s">
        <v>2</v>
      </c>
    </row>
    <row r="22" spans="2:14" x14ac:dyDescent="0.25">
      <c r="B22" s="40" t="s">
        <v>105</v>
      </c>
      <c r="C22" s="41">
        <v>931027</v>
      </c>
      <c r="D22" s="45">
        <v>31</v>
      </c>
      <c r="E22" s="40" t="s">
        <v>190</v>
      </c>
      <c r="F22" s="40" t="s">
        <v>93</v>
      </c>
      <c r="G22" s="40" t="s">
        <v>52</v>
      </c>
      <c r="H22" s="42">
        <v>0</v>
      </c>
      <c r="I22" s="42">
        <v>0</v>
      </c>
      <c r="J22" s="43">
        <v>15.83</v>
      </c>
      <c r="K22" s="42">
        <v>2.0000000000000001E-4</v>
      </c>
      <c r="L22" s="42">
        <v>0</v>
      </c>
      <c r="M22" s="52" t="s">
        <v>9</v>
      </c>
      <c r="N22" s="52" t="s">
        <v>2</v>
      </c>
    </row>
    <row r="23" spans="2:14" x14ac:dyDescent="0.25">
      <c r="B23" s="1" t="s">
        <v>106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  <c r="M23" s="52" t="s">
        <v>9</v>
      </c>
      <c r="N23" s="52" t="s">
        <v>2</v>
      </c>
    </row>
    <row r="24" spans="2:14" x14ac:dyDescent="0.25">
      <c r="B24" s="1" t="s">
        <v>107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  <c r="M24" s="52" t="s">
        <v>9</v>
      </c>
      <c r="N24" s="52" t="s">
        <v>2</v>
      </c>
    </row>
    <row r="25" spans="2:14" x14ac:dyDescent="0.25">
      <c r="B25" s="40" t="s">
        <v>95</v>
      </c>
      <c r="C25" s="41">
        <v>800080046</v>
      </c>
      <c r="D25" s="41">
        <v>31</v>
      </c>
      <c r="E25" s="40" t="s">
        <v>108</v>
      </c>
      <c r="F25" s="40" t="s">
        <v>109</v>
      </c>
      <c r="G25" s="40" t="s">
        <v>94</v>
      </c>
      <c r="H25" s="42">
        <v>0</v>
      </c>
      <c r="I25" s="42">
        <v>0</v>
      </c>
      <c r="J25" s="43">
        <v>9846.92</v>
      </c>
      <c r="K25" s="42">
        <v>0.12145</v>
      </c>
      <c r="L25" s="42">
        <v>5.3E-3</v>
      </c>
      <c r="M25" s="52" t="s">
        <v>9</v>
      </c>
      <c r="N25" s="52" t="s">
        <v>2</v>
      </c>
    </row>
    <row r="26" spans="2:14" x14ac:dyDescent="0.25">
      <c r="B26" s="1" t="s">
        <v>110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1" t="s">
        <v>6</v>
      </c>
      <c r="K26" s="1" t="s">
        <v>6</v>
      </c>
      <c r="L26" s="1" t="s">
        <v>6</v>
      </c>
      <c r="M26" s="52" t="s">
        <v>9</v>
      </c>
      <c r="N26" s="52" t="s">
        <v>2</v>
      </c>
    </row>
    <row r="27" spans="2:14" x14ac:dyDescent="0.25">
      <c r="B27" s="1" t="s">
        <v>111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  <c r="M27" s="52" t="s">
        <v>9</v>
      </c>
      <c r="N27" s="52" t="s">
        <v>2</v>
      </c>
    </row>
    <row r="28" spans="2:14" x14ac:dyDescent="0.25">
      <c r="B28" s="1" t="s">
        <v>112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  <c r="M28" s="52" t="s">
        <v>9</v>
      </c>
      <c r="N28" s="52" t="s">
        <v>2</v>
      </c>
    </row>
    <row r="29" spans="2:14" x14ac:dyDescent="0.25">
      <c r="B29" s="1" t="s">
        <v>113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8">
        <v>0</v>
      </c>
      <c r="I29" s="38">
        <v>0</v>
      </c>
      <c r="J29" s="39">
        <v>0</v>
      </c>
      <c r="K29" s="38">
        <v>0</v>
      </c>
      <c r="L29" s="38">
        <v>0</v>
      </c>
      <c r="M29" s="52" t="s">
        <v>9</v>
      </c>
      <c r="N29" s="52" t="s">
        <v>2</v>
      </c>
    </row>
    <row r="30" spans="2:14" x14ac:dyDescent="0.25">
      <c r="B30" s="1" t="s">
        <v>114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1" t="s">
        <v>6</v>
      </c>
      <c r="J30" s="1" t="s">
        <v>6</v>
      </c>
      <c r="K30" s="1" t="s">
        <v>6</v>
      </c>
      <c r="L30" s="1" t="s">
        <v>6</v>
      </c>
      <c r="M30" s="52" t="s">
        <v>9</v>
      </c>
      <c r="N30" s="52" t="s">
        <v>2</v>
      </c>
    </row>
    <row r="31" spans="2:14" x14ac:dyDescent="0.25">
      <c r="B31" s="1" t="s">
        <v>112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1" t="s">
        <v>6</v>
      </c>
      <c r="J31" s="1" t="s">
        <v>6</v>
      </c>
      <c r="K31" s="1" t="s">
        <v>6</v>
      </c>
      <c r="L31" s="1" t="s">
        <v>6</v>
      </c>
      <c r="M31" s="52" t="s">
        <v>9</v>
      </c>
      <c r="N31" s="52" t="s">
        <v>2</v>
      </c>
    </row>
    <row r="32" spans="2:14" x14ac:dyDescent="0.25">
      <c r="B32" s="36" t="s">
        <v>115</v>
      </c>
      <c r="M32" s="52" t="s">
        <v>9</v>
      </c>
      <c r="N32" s="52" t="s">
        <v>2</v>
      </c>
    </row>
    <row r="33" spans="2:12" x14ac:dyDescent="0.25">
      <c r="B33" s="52" t="s">
        <v>66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2:12" x14ac:dyDescent="0.25">
      <c r="B34" s="52" t="s">
        <v>67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</row>
  </sheetData>
  <mergeCells count="5">
    <mergeCell ref="B5:L5"/>
    <mergeCell ref="B33:L33"/>
    <mergeCell ref="B34:L34"/>
    <mergeCell ref="M6:M32"/>
    <mergeCell ref="N1:N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7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0" t="s">
        <v>2</v>
      </c>
    </row>
    <row r="2" spans="2:14" x14ac:dyDescent="0.25">
      <c r="B2" s="37" t="s">
        <v>3</v>
      </c>
      <c r="C2" s="37" t="s">
        <v>4</v>
      </c>
      <c r="N2" s="70" t="s">
        <v>2</v>
      </c>
    </row>
    <row r="3" spans="2:14" x14ac:dyDescent="0.25">
      <c r="B3" s="37" t="s">
        <v>5</v>
      </c>
      <c r="C3" s="37" t="s">
        <v>4</v>
      </c>
      <c r="N3" s="70" t="s">
        <v>2</v>
      </c>
    </row>
    <row r="4" spans="2:14" x14ac:dyDescent="0.25">
      <c r="B4" s="37" t="s">
        <v>6</v>
      </c>
      <c r="C4" s="37" t="s">
        <v>6</v>
      </c>
      <c r="N4" s="70" t="s">
        <v>2</v>
      </c>
    </row>
    <row r="5" spans="2:14" x14ac:dyDescent="0.25">
      <c r="B5" s="70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70" t="s">
        <v>2</v>
      </c>
    </row>
    <row r="6" spans="2:14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70" t="s">
        <v>9</v>
      </c>
      <c r="N6" s="70" t="s">
        <v>2</v>
      </c>
    </row>
    <row r="7" spans="2:14" x14ac:dyDescent="0.25">
      <c r="B7" s="3" t="s">
        <v>1132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70" t="s">
        <v>9</v>
      </c>
      <c r="N7" s="70" t="s">
        <v>2</v>
      </c>
    </row>
    <row r="8" spans="2:14" x14ac:dyDescent="0.25">
      <c r="B8" s="1" t="s">
        <v>69</v>
      </c>
      <c r="C8" s="1" t="s">
        <v>70</v>
      </c>
      <c r="D8" s="1" t="s">
        <v>173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10</v>
      </c>
      <c r="J8" s="1" t="s">
        <v>78</v>
      </c>
      <c r="K8" s="1" t="s">
        <v>125</v>
      </c>
      <c r="L8" s="1" t="s">
        <v>6</v>
      </c>
      <c r="M8" s="70" t="s">
        <v>9</v>
      </c>
      <c r="N8" s="70" t="s">
        <v>2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6</v>
      </c>
      <c r="M9" s="70" t="s">
        <v>9</v>
      </c>
      <c r="N9" s="70" t="s">
        <v>2</v>
      </c>
    </row>
    <row r="10" spans="2:14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6</v>
      </c>
      <c r="M10" s="70" t="s">
        <v>9</v>
      </c>
      <c r="N10" s="70" t="s">
        <v>2</v>
      </c>
    </row>
    <row r="11" spans="2:14" x14ac:dyDescent="0.25">
      <c r="B11" s="1" t="s">
        <v>963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36219.96</v>
      </c>
      <c r="J11" s="38">
        <v>1</v>
      </c>
      <c r="K11" s="38">
        <v>1.9400000000000001E-2</v>
      </c>
      <c r="L11" s="1" t="s">
        <v>6</v>
      </c>
      <c r="M11" s="70" t="s">
        <v>9</v>
      </c>
      <c r="N11" s="70" t="s">
        <v>2</v>
      </c>
    </row>
    <row r="12" spans="2:14" x14ac:dyDescent="0.25">
      <c r="B12" s="1" t="s">
        <v>1133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36219.96</v>
      </c>
      <c r="J12" s="38">
        <v>1</v>
      </c>
      <c r="K12" s="38">
        <v>1.9400000000000001E-2</v>
      </c>
      <c r="L12" s="1" t="s">
        <v>6</v>
      </c>
      <c r="M12" s="70" t="s">
        <v>9</v>
      </c>
      <c r="N12" s="70" t="s">
        <v>2</v>
      </c>
    </row>
    <row r="13" spans="2:14" x14ac:dyDescent="0.25">
      <c r="B13" s="1" t="s">
        <v>957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  <c r="M13" s="70" t="s">
        <v>9</v>
      </c>
      <c r="N13" s="70" t="s">
        <v>2</v>
      </c>
    </row>
    <row r="14" spans="2:14" x14ac:dyDescent="0.25">
      <c r="B14" s="1" t="s">
        <v>1129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36219.96</v>
      </c>
      <c r="J14" s="38">
        <v>1</v>
      </c>
      <c r="K14" s="38">
        <v>1.9400000000000001E-2</v>
      </c>
      <c r="L14" s="1" t="s">
        <v>6</v>
      </c>
      <c r="M14" s="70" t="s">
        <v>9</v>
      </c>
      <c r="N14" s="70" t="s">
        <v>2</v>
      </c>
    </row>
    <row r="15" spans="2:14" x14ac:dyDescent="0.25">
      <c r="B15" s="40" t="s">
        <v>1134</v>
      </c>
      <c r="C15" s="41">
        <v>931719265</v>
      </c>
      <c r="D15" s="40" t="s">
        <v>965</v>
      </c>
      <c r="E15" s="40" t="s">
        <v>94</v>
      </c>
      <c r="F15" s="40" t="s">
        <v>1135</v>
      </c>
      <c r="G15" s="43">
        <v>-5000000</v>
      </c>
      <c r="H15" s="43">
        <v>-36.46</v>
      </c>
      <c r="I15" s="43">
        <v>1822.85</v>
      </c>
      <c r="J15" s="42">
        <v>5.0299999999999997E-2</v>
      </c>
      <c r="K15" s="42">
        <v>1E-3</v>
      </c>
      <c r="L15" s="40" t="s">
        <v>6</v>
      </c>
      <c r="M15" s="70" t="s">
        <v>9</v>
      </c>
      <c r="N15" s="70" t="s">
        <v>2</v>
      </c>
    </row>
    <row r="16" spans="2:14" x14ac:dyDescent="0.25">
      <c r="B16" s="40" t="s">
        <v>1136</v>
      </c>
      <c r="C16" s="41">
        <v>931586858</v>
      </c>
      <c r="D16" s="40" t="s">
        <v>965</v>
      </c>
      <c r="E16" s="40" t="s">
        <v>94</v>
      </c>
      <c r="F16" s="40" t="s">
        <v>1137</v>
      </c>
      <c r="G16" s="43">
        <v>-1224000</v>
      </c>
      <c r="H16" s="43">
        <v>-30.49</v>
      </c>
      <c r="I16" s="43">
        <v>373.26</v>
      </c>
      <c r="J16" s="42">
        <v>1.03E-2</v>
      </c>
      <c r="K16" s="42">
        <v>2.0000000000000001E-4</v>
      </c>
      <c r="L16" s="40" t="s">
        <v>6</v>
      </c>
      <c r="M16" s="70" t="s">
        <v>9</v>
      </c>
      <c r="N16" s="70" t="s">
        <v>2</v>
      </c>
    </row>
    <row r="17" spans="2:14" x14ac:dyDescent="0.25">
      <c r="B17" s="40" t="s">
        <v>1136</v>
      </c>
      <c r="C17" s="41">
        <v>931772356</v>
      </c>
      <c r="D17" s="40" t="s">
        <v>965</v>
      </c>
      <c r="E17" s="40" t="s">
        <v>94</v>
      </c>
      <c r="F17" s="40" t="s">
        <v>1138</v>
      </c>
      <c r="G17" s="43">
        <v>2763757</v>
      </c>
      <c r="H17" s="43">
        <v>-21.85</v>
      </c>
      <c r="I17" s="43">
        <v>-604.01</v>
      </c>
      <c r="J17" s="42">
        <v>-1.67E-2</v>
      </c>
      <c r="K17" s="42">
        <v>-2.9999999999999997E-4</v>
      </c>
      <c r="L17" s="40" t="s">
        <v>6</v>
      </c>
      <c r="M17" s="70" t="s">
        <v>9</v>
      </c>
      <c r="N17" s="70" t="s">
        <v>2</v>
      </c>
    </row>
    <row r="18" spans="2:14" x14ac:dyDescent="0.25">
      <c r="B18" s="40" t="s">
        <v>1136</v>
      </c>
      <c r="C18" s="41">
        <v>931772370</v>
      </c>
      <c r="D18" s="40" t="s">
        <v>965</v>
      </c>
      <c r="E18" s="40" t="s">
        <v>94</v>
      </c>
      <c r="F18" s="40" t="s">
        <v>1138</v>
      </c>
      <c r="G18" s="43">
        <v>160032</v>
      </c>
      <c r="H18" s="43">
        <v>-21.85</v>
      </c>
      <c r="I18" s="43">
        <v>-34.97</v>
      </c>
      <c r="J18" s="42">
        <v>-1E-3</v>
      </c>
      <c r="K18" s="42">
        <v>0</v>
      </c>
      <c r="L18" s="40" t="s">
        <v>6</v>
      </c>
      <c r="M18" s="70" t="s">
        <v>9</v>
      </c>
      <c r="N18" s="70" t="s">
        <v>2</v>
      </c>
    </row>
    <row r="19" spans="2:14" x14ac:dyDescent="0.25">
      <c r="B19" s="40" t="s">
        <v>1136</v>
      </c>
      <c r="C19" s="41">
        <v>931772372</v>
      </c>
      <c r="D19" s="40" t="s">
        <v>965</v>
      </c>
      <c r="E19" s="40" t="s">
        <v>94</v>
      </c>
      <c r="F19" s="40" t="s">
        <v>1138</v>
      </c>
      <c r="G19" s="43">
        <v>43123</v>
      </c>
      <c r="H19" s="43">
        <v>-21.85</v>
      </c>
      <c r="I19" s="43">
        <v>-9.42</v>
      </c>
      <c r="J19" s="42">
        <v>-2.9999999999999997E-4</v>
      </c>
      <c r="K19" s="42">
        <v>0</v>
      </c>
      <c r="L19" s="40" t="s">
        <v>6</v>
      </c>
      <c r="M19" s="70" t="s">
        <v>9</v>
      </c>
      <c r="N19" s="70" t="s">
        <v>2</v>
      </c>
    </row>
    <row r="20" spans="2:14" x14ac:dyDescent="0.25">
      <c r="B20" s="40" t="s">
        <v>1139</v>
      </c>
      <c r="C20" s="41">
        <v>931364055</v>
      </c>
      <c r="D20" s="40" t="s">
        <v>965</v>
      </c>
      <c r="E20" s="40" t="s">
        <v>94</v>
      </c>
      <c r="F20" s="40" t="s">
        <v>1140</v>
      </c>
      <c r="G20" s="43">
        <v>-4800000</v>
      </c>
      <c r="H20" s="43">
        <v>-17.61</v>
      </c>
      <c r="I20" s="43">
        <v>845.43</v>
      </c>
      <c r="J20" s="42">
        <v>2.3300000000000001E-2</v>
      </c>
      <c r="K20" s="42">
        <v>4.0000000000000002E-4</v>
      </c>
      <c r="L20" s="40" t="s">
        <v>6</v>
      </c>
      <c r="M20" s="70" t="s">
        <v>9</v>
      </c>
      <c r="N20" s="70" t="s">
        <v>2</v>
      </c>
    </row>
    <row r="21" spans="2:14" x14ac:dyDescent="0.25">
      <c r="B21" s="40" t="s">
        <v>1141</v>
      </c>
      <c r="C21" s="41">
        <v>931185033</v>
      </c>
      <c r="D21" s="40" t="s">
        <v>965</v>
      </c>
      <c r="E21" s="40" t="s">
        <v>94</v>
      </c>
      <c r="F21" s="40" t="s">
        <v>1142</v>
      </c>
      <c r="G21" s="43">
        <v>-4200000</v>
      </c>
      <c r="H21" s="43">
        <v>-9.91</v>
      </c>
      <c r="I21" s="43">
        <v>416.27</v>
      </c>
      <c r="J21" s="42">
        <v>1.15E-2</v>
      </c>
      <c r="K21" s="42">
        <v>2.0000000000000001E-4</v>
      </c>
      <c r="L21" s="40" t="s">
        <v>6</v>
      </c>
      <c r="M21" s="70" t="s">
        <v>9</v>
      </c>
      <c r="N21" s="70" t="s">
        <v>2</v>
      </c>
    </row>
    <row r="22" spans="2:14" x14ac:dyDescent="0.25">
      <c r="B22" s="40" t="s">
        <v>1136</v>
      </c>
      <c r="C22" s="41">
        <v>931586887</v>
      </c>
      <c r="D22" s="40" t="s">
        <v>965</v>
      </c>
      <c r="E22" s="40" t="s">
        <v>94</v>
      </c>
      <c r="F22" s="40" t="s">
        <v>1137</v>
      </c>
      <c r="G22" s="43">
        <v>-2650000</v>
      </c>
      <c r="H22" s="43">
        <v>-30.49</v>
      </c>
      <c r="I22" s="43">
        <v>808.12</v>
      </c>
      <c r="J22" s="42">
        <v>2.23E-2</v>
      </c>
      <c r="K22" s="42">
        <v>4.0000000000000002E-4</v>
      </c>
      <c r="L22" s="40" t="s">
        <v>6</v>
      </c>
      <c r="M22" s="70" t="s">
        <v>9</v>
      </c>
      <c r="N22" s="70" t="s">
        <v>2</v>
      </c>
    </row>
    <row r="23" spans="2:14" x14ac:dyDescent="0.25">
      <c r="B23" s="40" t="s">
        <v>1136</v>
      </c>
      <c r="C23" s="41">
        <v>931586889</v>
      </c>
      <c r="D23" s="40" t="s">
        <v>965</v>
      </c>
      <c r="E23" s="40" t="s">
        <v>94</v>
      </c>
      <c r="F23" s="40" t="s">
        <v>1137</v>
      </c>
      <c r="G23" s="43">
        <v>-106830000</v>
      </c>
      <c r="H23" s="43">
        <v>-30.49</v>
      </c>
      <c r="I23" s="43">
        <v>32578.02</v>
      </c>
      <c r="J23" s="42">
        <v>0.89939999999999998</v>
      </c>
      <c r="K23" s="42">
        <v>1.7500000000000002E-2</v>
      </c>
      <c r="L23" s="40" t="s">
        <v>6</v>
      </c>
      <c r="M23" s="70" t="s">
        <v>9</v>
      </c>
      <c r="N23" s="70" t="s">
        <v>2</v>
      </c>
    </row>
    <row r="24" spans="2:14" x14ac:dyDescent="0.25">
      <c r="B24" s="40" t="s">
        <v>1136</v>
      </c>
      <c r="C24" s="41">
        <v>931993035</v>
      </c>
      <c r="D24" s="40" t="s">
        <v>965</v>
      </c>
      <c r="E24" s="40" t="s">
        <v>94</v>
      </c>
      <c r="F24" s="40" t="s">
        <v>1143</v>
      </c>
      <c r="G24" s="43">
        <v>-1500000</v>
      </c>
      <c r="H24" s="43">
        <v>-1.63</v>
      </c>
      <c r="I24" s="43">
        <v>24.41</v>
      </c>
      <c r="J24" s="42">
        <v>6.9999999999999999E-4</v>
      </c>
      <c r="K24" s="42">
        <v>0</v>
      </c>
      <c r="L24" s="40" t="s">
        <v>6</v>
      </c>
      <c r="M24" s="70" t="s">
        <v>9</v>
      </c>
      <c r="N24" s="70" t="s">
        <v>2</v>
      </c>
    </row>
    <row r="25" spans="2:14" x14ac:dyDescent="0.25">
      <c r="B25" s="1" t="s">
        <v>1130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38">
        <v>0</v>
      </c>
      <c r="K25" s="38">
        <v>0</v>
      </c>
      <c r="L25" s="1" t="s">
        <v>6</v>
      </c>
      <c r="M25" s="70" t="s">
        <v>9</v>
      </c>
      <c r="N25" s="70" t="s">
        <v>2</v>
      </c>
    </row>
    <row r="26" spans="2:14" x14ac:dyDescent="0.25">
      <c r="B26" s="1" t="s">
        <v>959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38">
        <v>0</v>
      </c>
      <c r="K26" s="38">
        <v>0</v>
      </c>
      <c r="L26" s="1" t="s">
        <v>6</v>
      </c>
      <c r="M26" s="70" t="s">
        <v>9</v>
      </c>
      <c r="N26" s="70" t="s">
        <v>2</v>
      </c>
    </row>
    <row r="27" spans="2:14" x14ac:dyDescent="0.25">
      <c r="B27" s="1" t="s">
        <v>760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38">
        <v>0</v>
      </c>
      <c r="K27" s="38">
        <v>0</v>
      </c>
      <c r="L27" s="1" t="s">
        <v>6</v>
      </c>
      <c r="M27" s="70" t="s">
        <v>9</v>
      </c>
      <c r="N27" s="70" t="s">
        <v>2</v>
      </c>
    </row>
    <row r="28" spans="2:14" x14ac:dyDescent="0.25">
      <c r="B28" s="1" t="s">
        <v>1144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39">
        <v>0</v>
      </c>
      <c r="J28" s="38">
        <v>0</v>
      </c>
      <c r="K28" s="38">
        <v>0</v>
      </c>
      <c r="L28" s="1" t="s">
        <v>6</v>
      </c>
      <c r="M28" s="70" t="s">
        <v>9</v>
      </c>
      <c r="N28" s="70" t="s">
        <v>2</v>
      </c>
    </row>
    <row r="29" spans="2:14" x14ac:dyDescent="0.25">
      <c r="B29" s="1" t="s">
        <v>957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0</v>
      </c>
      <c r="J29" s="38">
        <v>0</v>
      </c>
      <c r="K29" s="38">
        <v>0</v>
      </c>
      <c r="L29" s="1" t="s">
        <v>6</v>
      </c>
      <c r="M29" s="70" t="s">
        <v>9</v>
      </c>
      <c r="N29" s="70" t="s">
        <v>2</v>
      </c>
    </row>
    <row r="30" spans="2:14" x14ac:dyDescent="0.25">
      <c r="B30" s="1" t="s">
        <v>960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39">
        <v>0</v>
      </c>
      <c r="J30" s="38">
        <v>0</v>
      </c>
      <c r="K30" s="38">
        <v>0</v>
      </c>
      <c r="L30" s="1" t="s">
        <v>6</v>
      </c>
      <c r="M30" s="70" t="s">
        <v>9</v>
      </c>
      <c r="N30" s="70" t="s">
        <v>2</v>
      </c>
    </row>
    <row r="31" spans="2:14" x14ac:dyDescent="0.25">
      <c r="B31" s="1" t="s">
        <v>959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39">
        <v>0</v>
      </c>
      <c r="J31" s="38">
        <v>0</v>
      </c>
      <c r="K31" s="38">
        <v>0</v>
      </c>
      <c r="L31" s="1" t="s">
        <v>6</v>
      </c>
      <c r="M31" s="70" t="s">
        <v>9</v>
      </c>
      <c r="N31" s="70" t="s">
        <v>2</v>
      </c>
    </row>
    <row r="32" spans="2:14" x14ac:dyDescent="0.25">
      <c r="B32" s="1" t="s">
        <v>760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39">
        <v>0</v>
      </c>
      <c r="J32" s="38">
        <v>0</v>
      </c>
      <c r="K32" s="38">
        <v>0</v>
      </c>
      <c r="L32" s="1" t="s">
        <v>6</v>
      </c>
      <c r="M32" s="70" t="s">
        <v>9</v>
      </c>
      <c r="N32" s="70" t="s">
        <v>2</v>
      </c>
    </row>
    <row r="33" spans="2:14" x14ac:dyDescent="0.25">
      <c r="B33" s="36" t="s">
        <v>115</v>
      </c>
      <c r="M33" s="70" t="s">
        <v>9</v>
      </c>
      <c r="N33" s="70" t="s">
        <v>2</v>
      </c>
    </row>
    <row r="34" spans="2:14" x14ac:dyDescent="0.25">
      <c r="B34" s="36" t="s">
        <v>167</v>
      </c>
      <c r="M34" s="70" t="s">
        <v>9</v>
      </c>
      <c r="N34" s="70" t="s">
        <v>2</v>
      </c>
    </row>
    <row r="35" spans="2:14" x14ac:dyDescent="0.25">
      <c r="B35" s="36" t="s">
        <v>168</v>
      </c>
      <c r="M35" s="70" t="s">
        <v>9</v>
      </c>
      <c r="N35" s="70" t="s">
        <v>2</v>
      </c>
    </row>
    <row r="36" spans="2:14" x14ac:dyDescent="0.25">
      <c r="B36" s="36" t="s">
        <v>169</v>
      </c>
      <c r="M36" s="70" t="s">
        <v>9</v>
      </c>
      <c r="N36" s="70" t="s">
        <v>2</v>
      </c>
    </row>
    <row r="37" spans="2:14" x14ac:dyDescent="0.25">
      <c r="B37" s="70" t="s">
        <v>66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14" x14ac:dyDescent="0.25">
      <c r="B38" s="70" t="s">
        <v>67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</row>
  </sheetData>
  <mergeCells count="5">
    <mergeCell ref="B5:L5"/>
    <mergeCell ref="B37:L37"/>
    <mergeCell ref="B38:L38"/>
    <mergeCell ref="M6:M36"/>
    <mergeCell ref="N1:N3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1" t="s">
        <v>2</v>
      </c>
    </row>
    <row r="2" spans="2:20" x14ac:dyDescent="0.25">
      <c r="B2" s="37" t="s">
        <v>3</v>
      </c>
      <c r="C2" s="37" t="s">
        <v>4</v>
      </c>
      <c r="T2" s="71" t="s">
        <v>2</v>
      </c>
    </row>
    <row r="3" spans="2:20" x14ac:dyDescent="0.25">
      <c r="B3" s="37" t="s">
        <v>5</v>
      </c>
      <c r="C3" s="37" t="s">
        <v>4</v>
      </c>
      <c r="T3" s="71" t="s">
        <v>2</v>
      </c>
    </row>
    <row r="4" spans="2:20" x14ac:dyDescent="0.25">
      <c r="B4" s="37" t="s">
        <v>6</v>
      </c>
      <c r="C4" s="37" t="s">
        <v>6</v>
      </c>
      <c r="T4" s="71" t="s">
        <v>2</v>
      </c>
    </row>
    <row r="5" spans="2:20" x14ac:dyDescent="0.25">
      <c r="B5" s="71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T5" s="71" t="s">
        <v>2</v>
      </c>
    </row>
    <row r="6" spans="2:20" x14ac:dyDescent="0.25">
      <c r="B6" s="3" t="s">
        <v>974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71" t="s">
        <v>9</v>
      </c>
      <c r="T6" s="71" t="s">
        <v>2</v>
      </c>
    </row>
    <row r="7" spans="2:20" x14ac:dyDescent="0.25">
      <c r="B7" s="3" t="s">
        <v>1145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71" t="s">
        <v>9</v>
      </c>
      <c r="T7" s="71" t="s">
        <v>2</v>
      </c>
    </row>
    <row r="8" spans="2:20" x14ac:dyDescent="0.25">
      <c r="B8" s="1" t="s">
        <v>69</v>
      </c>
      <c r="C8" s="1" t="s">
        <v>70</v>
      </c>
      <c r="D8" s="1" t="s">
        <v>968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1" t="s">
        <v>10</v>
      </c>
      <c r="O8" s="1" t="s">
        <v>174</v>
      </c>
      <c r="P8" s="1" t="s">
        <v>78</v>
      </c>
      <c r="Q8" s="1" t="s">
        <v>125</v>
      </c>
      <c r="R8" s="1" t="s">
        <v>6</v>
      </c>
      <c r="S8" s="71" t="s">
        <v>9</v>
      </c>
      <c r="T8" s="71" t="s">
        <v>2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185</v>
      </c>
      <c r="H9" s="1" t="s">
        <v>126</v>
      </c>
      <c r="I9" s="1" t="s">
        <v>6</v>
      </c>
      <c r="J9" s="1" t="s">
        <v>13</v>
      </c>
      <c r="K9" s="1" t="s">
        <v>13</v>
      </c>
      <c r="L9" s="3" t="s">
        <v>127</v>
      </c>
      <c r="M9" s="1" t="s">
        <v>6</v>
      </c>
      <c r="N9" s="1" t="s">
        <v>12</v>
      </c>
      <c r="O9" s="1" t="s">
        <v>13</v>
      </c>
      <c r="P9" s="1" t="s">
        <v>13</v>
      </c>
      <c r="Q9" s="1" t="s">
        <v>13</v>
      </c>
      <c r="R9" s="1" t="s">
        <v>6</v>
      </c>
      <c r="S9" s="71" t="s">
        <v>9</v>
      </c>
      <c r="T9" s="71" t="s">
        <v>2</v>
      </c>
    </row>
    <row r="10" spans="2:20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6</v>
      </c>
      <c r="S10" s="71" t="s">
        <v>9</v>
      </c>
      <c r="T10" s="71" t="s">
        <v>2</v>
      </c>
    </row>
    <row r="11" spans="2:20" x14ac:dyDescent="0.25">
      <c r="B11" s="1" t="s">
        <v>1146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  <c r="S11" s="71" t="s">
        <v>9</v>
      </c>
      <c r="T11" s="71" t="s">
        <v>2</v>
      </c>
    </row>
    <row r="12" spans="2:20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  <c r="S12" s="71" t="s">
        <v>9</v>
      </c>
      <c r="T12" s="71" t="s">
        <v>2</v>
      </c>
    </row>
    <row r="13" spans="2:20" x14ac:dyDescent="0.25">
      <c r="B13" s="1" t="s">
        <v>970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  <c r="S13" s="71" t="s">
        <v>9</v>
      </c>
      <c r="T13" s="71" t="s">
        <v>2</v>
      </c>
    </row>
    <row r="14" spans="2:20" x14ac:dyDescent="0.25">
      <c r="B14" s="1" t="s">
        <v>971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  <c r="S14" s="71" t="s">
        <v>9</v>
      </c>
      <c r="T14" s="71" t="s">
        <v>2</v>
      </c>
    </row>
    <row r="15" spans="2:20" x14ac:dyDescent="0.25">
      <c r="B15" s="1" t="s">
        <v>972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  <c r="S15" s="71" t="s">
        <v>9</v>
      </c>
      <c r="T15" s="71" t="s">
        <v>2</v>
      </c>
    </row>
    <row r="16" spans="2:20" x14ac:dyDescent="0.25">
      <c r="B16" s="1" t="s">
        <v>113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  <c r="S16" s="71" t="s">
        <v>9</v>
      </c>
      <c r="T16" s="71" t="s">
        <v>2</v>
      </c>
    </row>
    <row r="17" spans="2:20" x14ac:dyDescent="0.25">
      <c r="B17" s="1" t="s">
        <v>970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  <c r="S17" s="71" t="s">
        <v>9</v>
      </c>
      <c r="T17" s="71" t="s">
        <v>2</v>
      </c>
    </row>
    <row r="18" spans="2:20" x14ac:dyDescent="0.25">
      <c r="B18" s="1" t="s">
        <v>971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  <c r="S18" s="71" t="s">
        <v>9</v>
      </c>
      <c r="T18" s="71" t="s">
        <v>2</v>
      </c>
    </row>
    <row r="19" spans="2:20" x14ac:dyDescent="0.25">
      <c r="B19" s="1" t="s">
        <v>972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1" t="s">
        <v>6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  <c r="S19" s="71" t="s">
        <v>9</v>
      </c>
      <c r="T19" s="71" t="s">
        <v>2</v>
      </c>
    </row>
    <row r="20" spans="2:20" x14ac:dyDescent="0.25">
      <c r="B20" s="36" t="s">
        <v>115</v>
      </c>
      <c r="S20" s="71" t="s">
        <v>9</v>
      </c>
      <c r="T20" s="71" t="s">
        <v>2</v>
      </c>
    </row>
    <row r="21" spans="2:20" x14ac:dyDescent="0.25">
      <c r="B21" s="36" t="s">
        <v>167</v>
      </c>
      <c r="S21" s="71" t="s">
        <v>9</v>
      </c>
      <c r="T21" s="71" t="s">
        <v>2</v>
      </c>
    </row>
    <row r="22" spans="2:20" x14ac:dyDescent="0.25">
      <c r="B22" s="36" t="s">
        <v>168</v>
      </c>
      <c r="S22" s="71" t="s">
        <v>9</v>
      </c>
      <c r="T22" s="71" t="s">
        <v>2</v>
      </c>
    </row>
    <row r="23" spans="2:20" x14ac:dyDescent="0.25">
      <c r="B23" s="36" t="s">
        <v>169</v>
      </c>
      <c r="S23" s="71" t="s">
        <v>9</v>
      </c>
      <c r="T23" s="71" t="s">
        <v>2</v>
      </c>
    </row>
    <row r="24" spans="2:20" x14ac:dyDescent="0.25">
      <c r="B24" s="71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2:20" x14ac:dyDescent="0.25">
      <c r="B25" s="71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8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5" customWidth="1"/>
    <col min="9" max="9" width="6" customWidth="1"/>
    <col min="10" max="10" width="1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21" x14ac:dyDescent="0.25">
      <c r="B1" s="37" t="s">
        <v>0</v>
      </c>
      <c r="C1" s="37" t="s">
        <v>1</v>
      </c>
      <c r="U1" s="72" t="s">
        <v>2</v>
      </c>
    </row>
    <row r="2" spans="2:21" x14ac:dyDescent="0.25">
      <c r="B2" s="37" t="s">
        <v>3</v>
      </c>
      <c r="C2" s="37" t="s">
        <v>4</v>
      </c>
      <c r="U2" s="72" t="s">
        <v>2</v>
      </c>
    </row>
    <row r="3" spans="2:21" x14ac:dyDescent="0.25">
      <c r="B3" s="37" t="s">
        <v>5</v>
      </c>
      <c r="C3" s="37" t="s">
        <v>4</v>
      </c>
      <c r="U3" s="72" t="s">
        <v>2</v>
      </c>
    </row>
    <row r="4" spans="2:21" x14ac:dyDescent="0.25">
      <c r="B4" s="37" t="s">
        <v>6</v>
      </c>
      <c r="C4" s="37" t="s">
        <v>6</v>
      </c>
      <c r="U4" s="72" t="s">
        <v>2</v>
      </c>
    </row>
    <row r="5" spans="2:21" x14ac:dyDescent="0.25">
      <c r="B5" s="72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72" t="s">
        <v>2</v>
      </c>
    </row>
    <row r="6" spans="2:21" x14ac:dyDescent="0.25">
      <c r="B6" s="3" t="s">
        <v>1147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72" t="s">
        <v>9</v>
      </c>
      <c r="U6" s="72" t="s">
        <v>2</v>
      </c>
    </row>
    <row r="7" spans="2:21" x14ac:dyDescent="0.25">
      <c r="B7" s="1" t="s">
        <v>69</v>
      </c>
      <c r="C7" s="1" t="s">
        <v>1148</v>
      </c>
      <c r="D7" s="1" t="s">
        <v>70</v>
      </c>
      <c r="E7" s="1" t="s">
        <v>71</v>
      </c>
      <c r="F7" s="1" t="s">
        <v>72</v>
      </c>
      <c r="G7" s="1" t="s">
        <v>119</v>
      </c>
      <c r="H7" s="1" t="s">
        <v>73</v>
      </c>
      <c r="I7" s="1" t="s">
        <v>120</v>
      </c>
      <c r="J7" s="1" t="s">
        <v>1149</v>
      </c>
      <c r="K7" s="1" t="s">
        <v>74</v>
      </c>
      <c r="L7" s="1" t="s">
        <v>1150</v>
      </c>
      <c r="M7" s="1" t="s">
        <v>76</v>
      </c>
      <c r="N7" s="3" t="s">
        <v>121</v>
      </c>
      <c r="O7" s="3" t="s">
        <v>122</v>
      </c>
      <c r="P7" s="1" t="s">
        <v>10</v>
      </c>
      <c r="Q7" s="1" t="s">
        <v>78</v>
      </c>
      <c r="R7" s="1" t="s">
        <v>125</v>
      </c>
      <c r="S7" s="1" t="s">
        <v>6</v>
      </c>
      <c r="T7" s="72" t="s">
        <v>9</v>
      </c>
      <c r="U7" s="72" t="s">
        <v>2</v>
      </c>
    </row>
    <row r="8" spans="2:2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6</v>
      </c>
      <c r="I8" s="1" t="s">
        <v>126</v>
      </c>
      <c r="J8" s="1" t="s">
        <v>6</v>
      </c>
      <c r="K8" s="1" t="s">
        <v>6</v>
      </c>
      <c r="L8" s="1" t="s">
        <v>13</v>
      </c>
      <c r="M8" s="1" t="s">
        <v>13</v>
      </c>
      <c r="N8" s="1" t="s">
        <v>127</v>
      </c>
      <c r="O8" s="1" t="s">
        <v>6</v>
      </c>
      <c r="P8" s="1" t="s">
        <v>12</v>
      </c>
      <c r="Q8" s="1" t="s">
        <v>13</v>
      </c>
      <c r="R8" s="1" t="s">
        <v>13</v>
      </c>
      <c r="S8" s="1" t="s">
        <v>6</v>
      </c>
      <c r="T8" s="72" t="s">
        <v>9</v>
      </c>
      <c r="U8" s="72" t="s">
        <v>2</v>
      </c>
    </row>
    <row r="9" spans="2:21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132</v>
      </c>
      <c r="R9" s="1" t="s">
        <v>133</v>
      </c>
      <c r="S9" s="1" t="s">
        <v>6</v>
      </c>
      <c r="T9" s="72" t="s">
        <v>9</v>
      </c>
      <c r="U9" s="72" t="s">
        <v>2</v>
      </c>
    </row>
    <row r="10" spans="2:21" x14ac:dyDescent="0.25">
      <c r="B10" s="1" t="s">
        <v>1151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1.8</v>
      </c>
      <c r="J10" s="1" t="s">
        <v>6</v>
      </c>
      <c r="K10" s="1" t="s">
        <v>6</v>
      </c>
      <c r="L10" s="38">
        <v>5.7803181628005303E-2</v>
      </c>
      <c r="M10" s="38">
        <v>4.3030442509006041E-2</v>
      </c>
      <c r="N10" s="1" t="s">
        <v>6</v>
      </c>
      <c r="O10" s="1" t="s">
        <v>6</v>
      </c>
      <c r="P10" s="39">
        <v>48974.81</v>
      </c>
      <c r="Q10" s="38">
        <v>1</v>
      </c>
      <c r="R10" s="38">
        <v>2.63E-2</v>
      </c>
      <c r="S10" s="1" t="s">
        <v>6</v>
      </c>
      <c r="T10" s="72" t="s">
        <v>9</v>
      </c>
      <c r="U10" s="72" t="s">
        <v>2</v>
      </c>
    </row>
    <row r="11" spans="2:21" x14ac:dyDescent="0.25">
      <c r="B11" s="1" t="s">
        <v>1152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1.8</v>
      </c>
      <c r="J11" s="1" t="s">
        <v>6</v>
      </c>
      <c r="K11" s="1" t="s">
        <v>6</v>
      </c>
      <c r="L11" s="38">
        <v>5.7803181628005303E-2</v>
      </c>
      <c r="M11" s="38">
        <v>4.3030442509006041E-2</v>
      </c>
      <c r="N11" s="1" t="s">
        <v>6</v>
      </c>
      <c r="O11" s="1" t="s">
        <v>6</v>
      </c>
      <c r="P11" s="39">
        <v>48974.81</v>
      </c>
      <c r="Q11" s="38">
        <v>1</v>
      </c>
      <c r="R11" s="38">
        <v>2.63E-2</v>
      </c>
      <c r="S11" s="1" t="s">
        <v>6</v>
      </c>
      <c r="T11" s="72" t="s">
        <v>9</v>
      </c>
      <c r="U11" s="72" t="s">
        <v>2</v>
      </c>
    </row>
    <row r="12" spans="2:21" x14ac:dyDescent="0.25">
      <c r="B12" s="1" t="s">
        <v>1153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1.8</v>
      </c>
      <c r="J12" s="1" t="s">
        <v>6</v>
      </c>
      <c r="K12" s="1" t="s">
        <v>6</v>
      </c>
      <c r="L12" s="38">
        <v>5.8244199977655751E-2</v>
      </c>
      <c r="M12" s="38">
        <v>3.6886570289801766E-2</v>
      </c>
      <c r="N12" s="1" t="s">
        <v>6</v>
      </c>
      <c r="O12" s="1" t="s">
        <v>6</v>
      </c>
      <c r="P12" s="39">
        <v>34234.76</v>
      </c>
      <c r="Q12" s="38">
        <v>0.69899999999999995</v>
      </c>
      <c r="R12" s="38">
        <v>1.84E-2</v>
      </c>
      <c r="S12" s="1" t="s">
        <v>6</v>
      </c>
      <c r="T12" s="72" t="s">
        <v>9</v>
      </c>
      <c r="U12" s="72" t="s">
        <v>2</v>
      </c>
    </row>
    <row r="13" spans="2:21" x14ac:dyDescent="0.25">
      <c r="B13" s="40" t="s">
        <v>1154</v>
      </c>
      <c r="C13" s="40" t="s">
        <v>1155</v>
      </c>
      <c r="D13" s="41">
        <v>893000109</v>
      </c>
      <c r="E13" s="41">
        <v>99608</v>
      </c>
      <c r="F13" s="40" t="s">
        <v>1156</v>
      </c>
      <c r="G13" s="40" t="s">
        <v>1157</v>
      </c>
      <c r="H13" s="40" t="s">
        <v>1158</v>
      </c>
      <c r="I13" s="43">
        <v>1.8</v>
      </c>
      <c r="J13" s="40" t="s">
        <v>188</v>
      </c>
      <c r="K13" s="40" t="s">
        <v>94</v>
      </c>
      <c r="L13" s="42">
        <v>5.8244199977655751E-2</v>
      </c>
      <c r="M13" s="42">
        <v>3.6886570289801766E-2</v>
      </c>
      <c r="N13" s="43">
        <v>33735971.329999998</v>
      </c>
      <c r="O13" s="43">
        <v>101.33</v>
      </c>
      <c r="P13" s="43">
        <v>34183.51</v>
      </c>
      <c r="Q13" s="42">
        <v>0.69799999999999995</v>
      </c>
      <c r="R13" s="42">
        <v>1.83E-2</v>
      </c>
      <c r="S13" s="40" t="s">
        <v>6</v>
      </c>
      <c r="T13" s="72" t="s">
        <v>9</v>
      </c>
      <c r="U13" s="72" t="s">
        <v>2</v>
      </c>
    </row>
    <row r="14" spans="2:21" x14ac:dyDescent="0.25">
      <c r="B14" s="40" t="s">
        <v>1159</v>
      </c>
      <c r="C14" s="40" t="s">
        <v>1155</v>
      </c>
      <c r="D14" s="41">
        <v>800069338</v>
      </c>
      <c r="E14" s="41">
        <v>99608</v>
      </c>
      <c r="F14" s="40" t="s">
        <v>1156</v>
      </c>
      <c r="G14" s="40" t="s">
        <v>1160</v>
      </c>
      <c r="H14" s="40" t="s">
        <v>1158</v>
      </c>
      <c r="I14" s="43">
        <v>2.2599999999999998</v>
      </c>
      <c r="J14" s="40" t="s">
        <v>188</v>
      </c>
      <c r="K14" s="40" t="s">
        <v>94</v>
      </c>
      <c r="L14" s="42">
        <v>5.8244199977655751E-2</v>
      </c>
      <c r="M14" s="42">
        <v>3.6886570289801766E-2</v>
      </c>
      <c r="N14" s="43">
        <v>50246.73</v>
      </c>
      <c r="O14" s="43">
        <v>102</v>
      </c>
      <c r="P14" s="43">
        <v>51.25</v>
      </c>
      <c r="Q14" s="42">
        <v>1E-3</v>
      </c>
      <c r="R14" s="42">
        <v>0</v>
      </c>
      <c r="S14" s="40" t="s">
        <v>6</v>
      </c>
      <c r="T14" s="72" t="s">
        <v>9</v>
      </c>
      <c r="U14" s="72" t="s">
        <v>2</v>
      </c>
    </row>
    <row r="15" spans="2:21" x14ac:dyDescent="0.25">
      <c r="B15" s="1" t="s">
        <v>1161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  <c r="T15" s="72" t="s">
        <v>9</v>
      </c>
      <c r="U15" s="72" t="s">
        <v>2</v>
      </c>
    </row>
    <row r="16" spans="2:21" x14ac:dyDescent="0.25">
      <c r="B16" s="1" t="s">
        <v>1162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  <c r="T16" s="72" t="s">
        <v>9</v>
      </c>
      <c r="U16" s="72" t="s">
        <v>2</v>
      </c>
    </row>
    <row r="17" spans="2:21" x14ac:dyDescent="0.25">
      <c r="B17" s="1" t="s">
        <v>1163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1.81</v>
      </c>
      <c r="J17" s="1" t="s">
        <v>6</v>
      </c>
      <c r="K17" s="1" t="s">
        <v>6</v>
      </c>
      <c r="L17" s="38">
        <v>5.6778886774468205E-2</v>
      </c>
      <c r="M17" s="38">
        <v>5.7299999999999997E-2</v>
      </c>
      <c r="N17" s="1" t="s">
        <v>6</v>
      </c>
      <c r="O17" s="1" t="s">
        <v>6</v>
      </c>
      <c r="P17" s="39">
        <v>14740.05</v>
      </c>
      <c r="Q17" s="38">
        <v>0.30099999999999999</v>
      </c>
      <c r="R17" s="38">
        <v>7.9000000000000008E-3</v>
      </c>
      <c r="S17" s="1" t="s">
        <v>6</v>
      </c>
      <c r="T17" s="72" t="s">
        <v>9</v>
      </c>
      <c r="U17" s="72" t="s">
        <v>2</v>
      </c>
    </row>
    <row r="18" spans="2:21" x14ac:dyDescent="0.25">
      <c r="B18" s="40" t="s">
        <v>1164</v>
      </c>
      <c r="C18" s="40" t="s">
        <v>1155</v>
      </c>
      <c r="D18" s="41">
        <v>800079295</v>
      </c>
      <c r="E18" s="41">
        <v>91770</v>
      </c>
      <c r="F18" s="40" t="s">
        <v>215</v>
      </c>
      <c r="G18" s="40" t="s">
        <v>1165</v>
      </c>
      <c r="H18" s="40" t="s">
        <v>93</v>
      </c>
      <c r="I18" s="43">
        <v>0</v>
      </c>
      <c r="J18" s="40" t="s">
        <v>1166</v>
      </c>
      <c r="K18" s="40" t="s">
        <v>94</v>
      </c>
      <c r="L18" s="42">
        <v>0</v>
      </c>
      <c r="M18" s="42">
        <v>0</v>
      </c>
      <c r="N18" s="43">
        <v>488535.71</v>
      </c>
      <c r="O18" s="43">
        <v>28</v>
      </c>
      <c r="P18" s="43">
        <v>136.79</v>
      </c>
      <c r="Q18" s="42">
        <v>2.8E-3</v>
      </c>
      <c r="R18" s="42">
        <v>1E-4</v>
      </c>
      <c r="S18" s="40" t="s">
        <v>6</v>
      </c>
      <c r="T18" s="72" t="s">
        <v>9</v>
      </c>
      <c r="U18" s="72" t="s">
        <v>2</v>
      </c>
    </row>
    <row r="19" spans="2:21" x14ac:dyDescent="0.25">
      <c r="B19" s="40" t="s">
        <v>1167</v>
      </c>
      <c r="C19" s="40" t="s">
        <v>1155</v>
      </c>
      <c r="D19" s="41">
        <v>11898200</v>
      </c>
      <c r="E19" s="41">
        <v>513326439</v>
      </c>
      <c r="F19" s="40" t="s">
        <v>238</v>
      </c>
      <c r="G19" s="40" t="s">
        <v>1168</v>
      </c>
      <c r="H19" s="40" t="s">
        <v>93</v>
      </c>
      <c r="I19" s="43">
        <v>3.72</v>
      </c>
      <c r="J19" s="40" t="s">
        <v>1169</v>
      </c>
      <c r="K19" s="40" t="s">
        <v>94</v>
      </c>
      <c r="L19" s="42">
        <v>5.5E-2</v>
      </c>
      <c r="M19" s="42">
        <v>2.2499999999999999E-2</v>
      </c>
      <c r="N19" s="43">
        <v>14645.59</v>
      </c>
      <c r="O19" s="43">
        <v>125.43</v>
      </c>
      <c r="P19" s="43">
        <v>18.37</v>
      </c>
      <c r="Q19" s="42">
        <v>4.0000000000000002E-4</v>
      </c>
      <c r="R19" s="42">
        <v>0</v>
      </c>
      <c r="S19" s="41">
        <v>800078693</v>
      </c>
      <c r="T19" s="72" t="s">
        <v>9</v>
      </c>
      <c r="U19" s="72" t="s">
        <v>2</v>
      </c>
    </row>
    <row r="20" spans="2:21" x14ac:dyDescent="0.25">
      <c r="B20" s="40" t="s">
        <v>1170</v>
      </c>
      <c r="C20" s="40" t="s">
        <v>1155</v>
      </c>
      <c r="D20" s="41">
        <v>11898230</v>
      </c>
      <c r="E20" s="41">
        <v>513326439</v>
      </c>
      <c r="F20" s="40" t="s">
        <v>238</v>
      </c>
      <c r="G20" s="40" t="s">
        <v>1171</v>
      </c>
      <c r="H20" s="40" t="s">
        <v>93</v>
      </c>
      <c r="I20" s="43">
        <v>3.7</v>
      </c>
      <c r="J20" s="40" t="s">
        <v>1169</v>
      </c>
      <c r="K20" s="40" t="s">
        <v>94</v>
      </c>
      <c r="L20" s="42">
        <v>5.5E-2</v>
      </c>
      <c r="M20" s="42">
        <v>2.5499999999999998E-2</v>
      </c>
      <c r="N20" s="43">
        <v>129257.88</v>
      </c>
      <c r="O20" s="43">
        <v>124.29</v>
      </c>
      <c r="P20" s="43">
        <v>160.65</v>
      </c>
      <c r="Q20" s="42">
        <v>3.3E-3</v>
      </c>
      <c r="R20" s="42">
        <v>1E-4</v>
      </c>
      <c r="S20" s="41">
        <v>800078701</v>
      </c>
      <c r="T20" s="72" t="s">
        <v>9</v>
      </c>
      <c r="U20" s="72" t="s">
        <v>2</v>
      </c>
    </row>
    <row r="21" spans="2:21" x14ac:dyDescent="0.25">
      <c r="B21" s="40" t="s">
        <v>1172</v>
      </c>
      <c r="C21" s="40" t="s">
        <v>1155</v>
      </c>
      <c r="D21" s="41">
        <v>11898120</v>
      </c>
      <c r="E21" s="41">
        <v>513326439</v>
      </c>
      <c r="F21" s="40" t="s">
        <v>238</v>
      </c>
      <c r="G21" s="40" t="s">
        <v>1173</v>
      </c>
      <c r="H21" s="40" t="s">
        <v>93</v>
      </c>
      <c r="I21" s="43">
        <v>3.72</v>
      </c>
      <c r="J21" s="40" t="s">
        <v>1169</v>
      </c>
      <c r="K21" s="40" t="s">
        <v>94</v>
      </c>
      <c r="L21" s="42">
        <v>5.5E-2</v>
      </c>
      <c r="M21" s="42">
        <v>2.2599999999999999E-2</v>
      </c>
      <c r="N21" s="43">
        <v>35234.949999999997</v>
      </c>
      <c r="O21" s="43">
        <v>126.24</v>
      </c>
      <c r="P21" s="43">
        <v>44.48</v>
      </c>
      <c r="Q21" s="42">
        <v>8.9999999999999998E-4</v>
      </c>
      <c r="R21" s="42">
        <v>0</v>
      </c>
      <c r="S21" s="41">
        <v>800078628</v>
      </c>
      <c r="T21" s="72" t="s">
        <v>9</v>
      </c>
      <c r="U21" s="72" t="s">
        <v>2</v>
      </c>
    </row>
    <row r="22" spans="2:21" x14ac:dyDescent="0.25">
      <c r="B22" s="40" t="s">
        <v>1174</v>
      </c>
      <c r="C22" s="40" t="s">
        <v>1155</v>
      </c>
      <c r="D22" s="41">
        <v>11898130</v>
      </c>
      <c r="E22" s="41">
        <v>513326439</v>
      </c>
      <c r="F22" s="40" t="s">
        <v>238</v>
      </c>
      <c r="G22" s="40" t="s">
        <v>1175</v>
      </c>
      <c r="H22" s="40" t="s">
        <v>93</v>
      </c>
      <c r="I22" s="43">
        <v>3.7</v>
      </c>
      <c r="J22" s="40" t="s">
        <v>1169</v>
      </c>
      <c r="K22" s="40" t="s">
        <v>94</v>
      </c>
      <c r="L22" s="42">
        <v>5.5E-2</v>
      </c>
      <c r="M22" s="42">
        <v>2.5600000000000001E-2</v>
      </c>
      <c r="N22" s="43">
        <v>71329.789999999994</v>
      </c>
      <c r="O22" s="43">
        <v>124.63</v>
      </c>
      <c r="P22" s="43">
        <v>88.9</v>
      </c>
      <c r="Q22" s="42">
        <v>1.8E-3</v>
      </c>
      <c r="R22" s="42">
        <v>0</v>
      </c>
      <c r="S22" s="41">
        <v>800078636</v>
      </c>
      <c r="T22" s="72" t="s">
        <v>9</v>
      </c>
      <c r="U22" s="72" t="s">
        <v>2</v>
      </c>
    </row>
    <row r="23" spans="2:21" x14ac:dyDescent="0.25">
      <c r="B23" s="40" t="s">
        <v>1176</v>
      </c>
      <c r="C23" s="40" t="s">
        <v>1155</v>
      </c>
      <c r="D23" s="41">
        <v>11898140</v>
      </c>
      <c r="E23" s="41">
        <v>513326439</v>
      </c>
      <c r="F23" s="40" t="s">
        <v>238</v>
      </c>
      <c r="G23" s="40" t="s">
        <v>1177</v>
      </c>
      <c r="H23" s="40" t="s">
        <v>93</v>
      </c>
      <c r="I23" s="43">
        <v>3.7</v>
      </c>
      <c r="J23" s="40" t="s">
        <v>1169</v>
      </c>
      <c r="K23" s="40" t="s">
        <v>94</v>
      </c>
      <c r="L23" s="42">
        <v>5.5E-2</v>
      </c>
      <c r="M23" s="42">
        <v>2.5499999999999998E-2</v>
      </c>
      <c r="N23" s="43">
        <v>110603.73</v>
      </c>
      <c r="O23" s="43">
        <v>124.86</v>
      </c>
      <c r="P23" s="43">
        <v>138.1</v>
      </c>
      <c r="Q23" s="42">
        <v>2.8E-3</v>
      </c>
      <c r="R23" s="42">
        <v>1E-4</v>
      </c>
      <c r="S23" s="41">
        <v>800078644</v>
      </c>
      <c r="T23" s="72" t="s">
        <v>9</v>
      </c>
      <c r="U23" s="72" t="s">
        <v>2</v>
      </c>
    </row>
    <row r="24" spans="2:21" x14ac:dyDescent="0.25">
      <c r="B24" s="40" t="s">
        <v>1178</v>
      </c>
      <c r="C24" s="40" t="s">
        <v>1155</v>
      </c>
      <c r="D24" s="41">
        <v>11898160</v>
      </c>
      <c r="E24" s="41">
        <v>513326439</v>
      </c>
      <c r="F24" s="40" t="s">
        <v>238</v>
      </c>
      <c r="G24" s="40" t="s">
        <v>1179</v>
      </c>
      <c r="H24" s="40" t="s">
        <v>93</v>
      </c>
      <c r="I24" s="43">
        <v>3.72</v>
      </c>
      <c r="J24" s="40" t="s">
        <v>1169</v>
      </c>
      <c r="K24" s="40" t="s">
        <v>94</v>
      </c>
      <c r="L24" s="42">
        <v>5.5E-2</v>
      </c>
      <c r="M24" s="42">
        <v>2.2599999999999999E-2</v>
      </c>
      <c r="N24" s="43">
        <v>17680.34</v>
      </c>
      <c r="O24" s="43">
        <v>125.43</v>
      </c>
      <c r="P24" s="43">
        <v>22.18</v>
      </c>
      <c r="Q24" s="42">
        <v>4.0000000000000002E-4</v>
      </c>
      <c r="R24" s="42">
        <v>0</v>
      </c>
      <c r="S24" s="41">
        <v>800078651</v>
      </c>
      <c r="T24" s="72" t="s">
        <v>9</v>
      </c>
      <c r="U24" s="72" t="s">
        <v>2</v>
      </c>
    </row>
    <row r="25" spans="2:21" x14ac:dyDescent="0.25">
      <c r="B25" s="40" t="s">
        <v>1180</v>
      </c>
      <c r="C25" s="40" t="s">
        <v>1155</v>
      </c>
      <c r="D25" s="41">
        <v>11898270</v>
      </c>
      <c r="E25" s="41">
        <v>513326439</v>
      </c>
      <c r="F25" s="40" t="s">
        <v>238</v>
      </c>
      <c r="G25" s="40" t="s">
        <v>1181</v>
      </c>
      <c r="H25" s="40" t="s">
        <v>93</v>
      </c>
      <c r="I25" s="43">
        <v>3.72</v>
      </c>
      <c r="J25" s="40" t="s">
        <v>1169</v>
      </c>
      <c r="K25" s="40" t="s">
        <v>94</v>
      </c>
      <c r="L25" s="42">
        <v>5.5E-2</v>
      </c>
      <c r="M25" s="42">
        <v>2.2700000000000001E-2</v>
      </c>
      <c r="N25" s="43">
        <v>29177.91</v>
      </c>
      <c r="O25" s="43">
        <v>125.29</v>
      </c>
      <c r="P25" s="43">
        <v>36.56</v>
      </c>
      <c r="Q25" s="42">
        <v>6.9999999999999999E-4</v>
      </c>
      <c r="R25" s="42">
        <v>0</v>
      </c>
      <c r="S25" s="41">
        <v>800078719</v>
      </c>
      <c r="T25" s="72" t="s">
        <v>9</v>
      </c>
      <c r="U25" s="72" t="s">
        <v>2</v>
      </c>
    </row>
    <row r="26" spans="2:21" x14ac:dyDescent="0.25">
      <c r="B26" s="40" t="s">
        <v>1182</v>
      </c>
      <c r="C26" s="40" t="s">
        <v>1155</v>
      </c>
      <c r="D26" s="41">
        <v>11898280</v>
      </c>
      <c r="E26" s="41">
        <v>513326439</v>
      </c>
      <c r="F26" s="40" t="s">
        <v>238</v>
      </c>
      <c r="G26" s="40" t="s">
        <v>1183</v>
      </c>
      <c r="H26" s="40" t="s">
        <v>93</v>
      </c>
      <c r="I26" s="43">
        <v>3.72</v>
      </c>
      <c r="J26" s="40" t="s">
        <v>1169</v>
      </c>
      <c r="K26" s="40" t="s">
        <v>94</v>
      </c>
      <c r="L26" s="42">
        <v>5.5E-2</v>
      </c>
      <c r="M26" s="42">
        <v>2.3199999999999998E-2</v>
      </c>
      <c r="N26" s="43">
        <v>25610.38</v>
      </c>
      <c r="O26" s="43">
        <v>124.07</v>
      </c>
      <c r="P26" s="43">
        <v>31.77</v>
      </c>
      <c r="Q26" s="42">
        <v>5.9999999999999995E-4</v>
      </c>
      <c r="R26" s="42">
        <v>0</v>
      </c>
      <c r="S26" s="41">
        <v>800078727</v>
      </c>
      <c r="T26" s="72" t="s">
        <v>9</v>
      </c>
      <c r="U26" s="72" t="s">
        <v>2</v>
      </c>
    </row>
    <row r="27" spans="2:21" x14ac:dyDescent="0.25">
      <c r="B27" s="40" t="s">
        <v>1184</v>
      </c>
      <c r="C27" s="40" t="s">
        <v>1155</v>
      </c>
      <c r="D27" s="41">
        <v>11898290</v>
      </c>
      <c r="E27" s="41">
        <v>513326439</v>
      </c>
      <c r="F27" s="40" t="s">
        <v>238</v>
      </c>
      <c r="G27" s="40" t="s">
        <v>1185</v>
      </c>
      <c r="H27" s="40" t="s">
        <v>93</v>
      </c>
      <c r="I27" s="43">
        <v>3.67</v>
      </c>
      <c r="J27" s="40" t="s">
        <v>1169</v>
      </c>
      <c r="K27" s="40" t="s">
        <v>94</v>
      </c>
      <c r="L27" s="42">
        <v>5.5E-2</v>
      </c>
      <c r="M27" s="42">
        <v>3.2300000000000002E-2</v>
      </c>
      <c r="N27" s="43">
        <v>79963.27</v>
      </c>
      <c r="O27" s="43">
        <v>119.74</v>
      </c>
      <c r="P27" s="43">
        <v>95.75</v>
      </c>
      <c r="Q27" s="42">
        <v>2E-3</v>
      </c>
      <c r="R27" s="42">
        <v>0</v>
      </c>
      <c r="S27" s="41">
        <v>800078735</v>
      </c>
      <c r="T27" s="72" t="s">
        <v>9</v>
      </c>
      <c r="U27" s="72" t="s">
        <v>2</v>
      </c>
    </row>
    <row r="28" spans="2:21" x14ac:dyDescent="0.25">
      <c r="B28" s="40" t="s">
        <v>1186</v>
      </c>
      <c r="C28" s="40" t="s">
        <v>1155</v>
      </c>
      <c r="D28" s="41">
        <v>11898300</v>
      </c>
      <c r="E28" s="41">
        <v>513326439</v>
      </c>
      <c r="F28" s="40" t="s">
        <v>238</v>
      </c>
      <c r="G28" s="40" t="s">
        <v>1187</v>
      </c>
      <c r="H28" s="40" t="s">
        <v>93</v>
      </c>
      <c r="I28" s="43">
        <v>3.67</v>
      </c>
      <c r="J28" s="40" t="s">
        <v>1169</v>
      </c>
      <c r="K28" s="40" t="s">
        <v>94</v>
      </c>
      <c r="L28" s="42">
        <v>5.5E-2</v>
      </c>
      <c r="M28" s="42">
        <v>3.2300000000000002E-2</v>
      </c>
      <c r="N28" s="43">
        <v>58520.15</v>
      </c>
      <c r="O28" s="43">
        <v>119.5</v>
      </c>
      <c r="P28" s="43">
        <v>69.930000000000007</v>
      </c>
      <c r="Q28" s="42">
        <v>1.4E-3</v>
      </c>
      <c r="R28" s="42">
        <v>0</v>
      </c>
      <c r="S28" s="41">
        <v>800078743</v>
      </c>
      <c r="T28" s="72" t="s">
        <v>9</v>
      </c>
      <c r="U28" s="72" t="s">
        <v>2</v>
      </c>
    </row>
    <row r="29" spans="2:21" x14ac:dyDescent="0.25">
      <c r="B29" s="40" t="s">
        <v>1188</v>
      </c>
      <c r="C29" s="40" t="s">
        <v>1155</v>
      </c>
      <c r="D29" s="41">
        <v>11898310</v>
      </c>
      <c r="E29" s="41">
        <v>513326439</v>
      </c>
      <c r="F29" s="40" t="s">
        <v>238</v>
      </c>
      <c r="G29" s="40" t="s">
        <v>1189</v>
      </c>
      <c r="H29" s="40" t="s">
        <v>93</v>
      </c>
      <c r="I29" s="43">
        <v>3.71</v>
      </c>
      <c r="J29" s="40" t="s">
        <v>1169</v>
      </c>
      <c r="K29" s="40" t="s">
        <v>94</v>
      </c>
      <c r="L29" s="42">
        <v>5.5E-2</v>
      </c>
      <c r="M29" s="42">
        <v>2.3699999999999999E-2</v>
      </c>
      <c r="N29" s="43">
        <v>28553.49</v>
      </c>
      <c r="O29" s="43">
        <v>123.25</v>
      </c>
      <c r="P29" s="43">
        <v>35.19</v>
      </c>
      <c r="Q29" s="42">
        <v>6.9999999999999999E-4</v>
      </c>
      <c r="R29" s="42">
        <v>0</v>
      </c>
      <c r="S29" s="41">
        <v>800078750</v>
      </c>
      <c r="T29" s="72" t="s">
        <v>9</v>
      </c>
      <c r="U29" s="72" t="s">
        <v>2</v>
      </c>
    </row>
    <row r="30" spans="2:21" x14ac:dyDescent="0.25">
      <c r="B30" s="40" t="s">
        <v>1190</v>
      </c>
      <c r="C30" s="40" t="s">
        <v>1155</v>
      </c>
      <c r="D30" s="41">
        <v>11898320</v>
      </c>
      <c r="E30" s="41">
        <v>513326439</v>
      </c>
      <c r="F30" s="40" t="s">
        <v>238</v>
      </c>
      <c r="G30" s="40" t="s">
        <v>1191</v>
      </c>
      <c r="H30" s="40" t="s">
        <v>93</v>
      </c>
      <c r="I30" s="43">
        <v>3.71</v>
      </c>
      <c r="J30" s="40" t="s">
        <v>1169</v>
      </c>
      <c r="K30" s="40" t="s">
        <v>94</v>
      </c>
      <c r="L30" s="42">
        <v>5.5E-2</v>
      </c>
      <c r="M30" s="42">
        <v>2.3900000000000001E-2</v>
      </c>
      <c r="N30" s="43">
        <v>7269.73</v>
      </c>
      <c r="O30" s="43">
        <v>122.81</v>
      </c>
      <c r="P30" s="43">
        <v>8.93</v>
      </c>
      <c r="Q30" s="42">
        <v>2.0000000000000001E-4</v>
      </c>
      <c r="R30" s="42">
        <v>0</v>
      </c>
      <c r="S30" s="41">
        <v>800078768</v>
      </c>
      <c r="T30" s="72" t="s">
        <v>9</v>
      </c>
      <c r="U30" s="72" t="s">
        <v>2</v>
      </c>
    </row>
    <row r="31" spans="2:21" x14ac:dyDescent="0.25">
      <c r="B31" s="40" t="s">
        <v>1192</v>
      </c>
      <c r="C31" s="40" t="s">
        <v>1155</v>
      </c>
      <c r="D31" s="41">
        <v>11898330</v>
      </c>
      <c r="E31" s="41">
        <v>513326439</v>
      </c>
      <c r="F31" s="40" t="s">
        <v>238</v>
      </c>
      <c r="G31" s="40" t="s">
        <v>1193</v>
      </c>
      <c r="H31" s="40" t="s">
        <v>93</v>
      </c>
      <c r="I31" s="43">
        <v>3.7</v>
      </c>
      <c r="J31" s="40" t="s">
        <v>1169</v>
      </c>
      <c r="K31" s="40" t="s">
        <v>94</v>
      </c>
      <c r="L31" s="42">
        <v>5.5300000000000002E-2</v>
      </c>
      <c r="M31" s="42">
        <v>2.5600000000000001E-2</v>
      </c>
      <c r="N31" s="43">
        <v>83835.399999999994</v>
      </c>
      <c r="O31" s="43">
        <v>122.53</v>
      </c>
      <c r="P31" s="43">
        <v>102.72</v>
      </c>
      <c r="Q31" s="42">
        <v>2.0999999999999999E-3</v>
      </c>
      <c r="R31" s="42">
        <v>1E-4</v>
      </c>
      <c r="S31" s="41">
        <v>800078776</v>
      </c>
      <c r="T31" s="72" t="s">
        <v>9</v>
      </c>
      <c r="U31" s="72" t="s">
        <v>2</v>
      </c>
    </row>
    <row r="32" spans="2:21" x14ac:dyDescent="0.25">
      <c r="B32" s="40" t="s">
        <v>1194</v>
      </c>
      <c r="C32" s="40" t="s">
        <v>1155</v>
      </c>
      <c r="D32" s="41">
        <v>11898340</v>
      </c>
      <c r="E32" s="41">
        <v>513326439</v>
      </c>
      <c r="F32" s="40" t="s">
        <v>238</v>
      </c>
      <c r="G32" s="40" t="s">
        <v>1195</v>
      </c>
      <c r="H32" s="40" t="s">
        <v>93</v>
      </c>
      <c r="I32" s="43">
        <v>3.71</v>
      </c>
      <c r="J32" s="40" t="s">
        <v>1169</v>
      </c>
      <c r="K32" s="40" t="s">
        <v>94</v>
      </c>
      <c r="L32" s="42">
        <v>5.5300000000000002E-2</v>
      </c>
      <c r="M32" s="42">
        <v>2.5499999999999998E-2</v>
      </c>
      <c r="N32" s="43">
        <v>16147.54</v>
      </c>
      <c r="O32" s="43">
        <v>122.43</v>
      </c>
      <c r="P32" s="43">
        <v>19.77</v>
      </c>
      <c r="Q32" s="42">
        <v>4.0000000000000002E-4</v>
      </c>
      <c r="R32" s="42">
        <v>0</v>
      </c>
      <c r="S32" s="41">
        <v>800078784</v>
      </c>
      <c r="T32" s="72" t="s">
        <v>9</v>
      </c>
      <c r="U32" s="72" t="s">
        <v>2</v>
      </c>
    </row>
    <row r="33" spans="2:21" x14ac:dyDescent="0.25">
      <c r="B33" s="40" t="s">
        <v>1196</v>
      </c>
      <c r="C33" s="40" t="s">
        <v>1155</v>
      </c>
      <c r="D33" s="41">
        <v>11898350</v>
      </c>
      <c r="E33" s="41">
        <v>513326439</v>
      </c>
      <c r="F33" s="40" t="s">
        <v>238</v>
      </c>
      <c r="G33" s="40" t="s">
        <v>1197</v>
      </c>
      <c r="H33" s="40" t="s">
        <v>93</v>
      </c>
      <c r="I33" s="43">
        <v>3.71</v>
      </c>
      <c r="J33" s="40" t="s">
        <v>1169</v>
      </c>
      <c r="K33" s="40" t="s">
        <v>94</v>
      </c>
      <c r="L33" s="42">
        <v>5.5300000000000002E-2</v>
      </c>
      <c r="M33" s="42">
        <v>2.5499999999999998E-2</v>
      </c>
      <c r="N33" s="43">
        <v>15560.95</v>
      </c>
      <c r="O33" s="43">
        <v>123.16</v>
      </c>
      <c r="P33" s="43">
        <v>19.16</v>
      </c>
      <c r="Q33" s="42">
        <v>4.0000000000000002E-4</v>
      </c>
      <c r="R33" s="42">
        <v>0</v>
      </c>
      <c r="S33" s="41">
        <v>800078792</v>
      </c>
      <c r="T33" s="72" t="s">
        <v>9</v>
      </c>
      <c r="U33" s="72" t="s">
        <v>2</v>
      </c>
    </row>
    <row r="34" spans="2:21" x14ac:dyDescent="0.25">
      <c r="B34" s="40" t="s">
        <v>1198</v>
      </c>
      <c r="C34" s="40" t="s">
        <v>1155</v>
      </c>
      <c r="D34" s="41">
        <v>11898360</v>
      </c>
      <c r="E34" s="41">
        <v>513326439</v>
      </c>
      <c r="F34" s="40" t="s">
        <v>238</v>
      </c>
      <c r="G34" s="40" t="s">
        <v>1197</v>
      </c>
      <c r="H34" s="40" t="s">
        <v>93</v>
      </c>
      <c r="I34" s="43">
        <v>3.7</v>
      </c>
      <c r="J34" s="40" t="s">
        <v>1169</v>
      </c>
      <c r="K34" s="40" t="s">
        <v>94</v>
      </c>
      <c r="L34" s="42">
        <v>5.5300000000000002E-2</v>
      </c>
      <c r="M34" s="42">
        <v>2.5499999999999998E-2</v>
      </c>
      <c r="N34" s="43">
        <v>31051.49</v>
      </c>
      <c r="O34" s="43">
        <v>123.39</v>
      </c>
      <c r="P34" s="43">
        <v>38.31</v>
      </c>
      <c r="Q34" s="42">
        <v>8.0000000000000004E-4</v>
      </c>
      <c r="R34" s="42">
        <v>0</v>
      </c>
      <c r="S34" s="41">
        <v>800078800</v>
      </c>
      <c r="T34" s="72" t="s">
        <v>9</v>
      </c>
      <c r="U34" s="72" t="s">
        <v>2</v>
      </c>
    </row>
    <row r="35" spans="2:21" x14ac:dyDescent="0.25">
      <c r="B35" s="40" t="s">
        <v>1199</v>
      </c>
      <c r="C35" s="40" t="s">
        <v>1155</v>
      </c>
      <c r="D35" s="41">
        <v>11898380</v>
      </c>
      <c r="E35" s="41">
        <v>513326439</v>
      </c>
      <c r="F35" s="40" t="s">
        <v>238</v>
      </c>
      <c r="G35" s="40" t="s">
        <v>1200</v>
      </c>
      <c r="H35" s="40" t="s">
        <v>93</v>
      </c>
      <c r="I35" s="43">
        <v>3.7</v>
      </c>
      <c r="J35" s="40" t="s">
        <v>1169</v>
      </c>
      <c r="K35" s="40" t="s">
        <v>94</v>
      </c>
      <c r="L35" s="42">
        <v>5.5300000000000002E-2</v>
      </c>
      <c r="M35" s="42">
        <v>2.5499999999999998E-2</v>
      </c>
      <c r="N35" s="43">
        <v>19457.349999999999</v>
      </c>
      <c r="O35" s="43">
        <v>122.91</v>
      </c>
      <c r="P35" s="43">
        <v>23.91</v>
      </c>
      <c r="Q35" s="42">
        <v>5.0000000000000001E-4</v>
      </c>
      <c r="R35" s="42">
        <v>0</v>
      </c>
      <c r="S35" s="41">
        <v>800078818</v>
      </c>
      <c r="T35" s="72" t="s">
        <v>9</v>
      </c>
      <c r="U35" s="72" t="s">
        <v>2</v>
      </c>
    </row>
    <row r="36" spans="2:21" x14ac:dyDescent="0.25">
      <c r="B36" s="40" t="s">
        <v>1201</v>
      </c>
      <c r="C36" s="40" t="s">
        <v>1155</v>
      </c>
      <c r="D36" s="41">
        <v>11898390</v>
      </c>
      <c r="E36" s="41">
        <v>513326439</v>
      </c>
      <c r="F36" s="40" t="s">
        <v>238</v>
      </c>
      <c r="G36" s="40" t="s">
        <v>1202</v>
      </c>
      <c r="H36" s="40" t="s">
        <v>93</v>
      </c>
      <c r="I36" s="43">
        <v>3.71</v>
      </c>
      <c r="J36" s="40" t="s">
        <v>1169</v>
      </c>
      <c r="K36" s="40" t="s">
        <v>94</v>
      </c>
      <c r="L36" s="42">
        <v>5.5300000000000002E-2</v>
      </c>
      <c r="M36" s="42">
        <v>2.5499999999999998E-2</v>
      </c>
      <c r="N36" s="43">
        <v>10957.45</v>
      </c>
      <c r="O36" s="43">
        <v>122.8</v>
      </c>
      <c r="P36" s="43">
        <v>13.46</v>
      </c>
      <c r="Q36" s="42">
        <v>2.9999999999999997E-4</v>
      </c>
      <c r="R36" s="42">
        <v>0</v>
      </c>
      <c r="S36" s="41">
        <v>800078826</v>
      </c>
      <c r="T36" s="72" t="s">
        <v>9</v>
      </c>
      <c r="U36" s="72" t="s">
        <v>2</v>
      </c>
    </row>
    <row r="37" spans="2:21" x14ac:dyDescent="0.25">
      <c r="B37" s="40" t="s">
        <v>1203</v>
      </c>
      <c r="C37" s="40" t="s">
        <v>1155</v>
      </c>
      <c r="D37" s="41">
        <v>11896130</v>
      </c>
      <c r="E37" s="41">
        <v>513326439</v>
      </c>
      <c r="F37" s="40" t="s">
        <v>238</v>
      </c>
      <c r="G37" s="40" t="s">
        <v>1204</v>
      </c>
      <c r="H37" s="40" t="s">
        <v>93</v>
      </c>
      <c r="I37" s="43">
        <v>3.67</v>
      </c>
      <c r="J37" s="40" t="s">
        <v>1169</v>
      </c>
      <c r="K37" s="40" t="s">
        <v>94</v>
      </c>
      <c r="L37" s="42">
        <v>5.6899999999999999E-2</v>
      </c>
      <c r="M37" s="42">
        <v>3.2099999999999997E-2</v>
      </c>
      <c r="N37" s="43">
        <v>34878.300000000003</v>
      </c>
      <c r="O37" s="43">
        <v>124.46</v>
      </c>
      <c r="P37" s="43">
        <v>43.41</v>
      </c>
      <c r="Q37" s="42">
        <v>8.9999999999999998E-4</v>
      </c>
      <c r="R37" s="42">
        <v>0</v>
      </c>
      <c r="S37" s="41">
        <v>800078586</v>
      </c>
      <c r="T37" s="72" t="s">
        <v>9</v>
      </c>
      <c r="U37" s="72" t="s">
        <v>2</v>
      </c>
    </row>
    <row r="38" spans="2:21" x14ac:dyDescent="0.25">
      <c r="B38" s="40" t="s">
        <v>1205</v>
      </c>
      <c r="C38" s="40" t="s">
        <v>1155</v>
      </c>
      <c r="D38" s="41">
        <v>11898400</v>
      </c>
      <c r="E38" s="41">
        <v>513326439</v>
      </c>
      <c r="F38" s="40" t="s">
        <v>238</v>
      </c>
      <c r="G38" s="40" t="s">
        <v>1206</v>
      </c>
      <c r="H38" s="40" t="s">
        <v>93</v>
      </c>
      <c r="I38" s="43">
        <v>3.71</v>
      </c>
      <c r="J38" s="40" t="s">
        <v>1169</v>
      </c>
      <c r="K38" s="40" t="s">
        <v>94</v>
      </c>
      <c r="L38" s="42">
        <v>5.5300000000000002E-2</v>
      </c>
      <c r="M38" s="42">
        <v>2.5499999999999998E-2</v>
      </c>
      <c r="N38" s="43">
        <v>32687.98</v>
      </c>
      <c r="O38" s="43">
        <v>122.44</v>
      </c>
      <c r="P38" s="43">
        <v>40.020000000000003</v>
      </c>
      <c r="Q38" s="42">
        <v>8.0000000000000004E-4</v>
      </c>
      <c r="R38" s="42">
        <v>0</v>
      </c>
      <c r="S38" s="41">
        <v>800078834</v>
      </c>
      <c r="T38" s="72" t="s">
        <v>9</v>
      </c>
      <c r="U38" s="72" t="s">
        <v>2</v>
      </c>
    </row>
    <row r="39" spans="2:21" x14ac:dyDescent="0.25">
      <c r="B39" s="40" t="s">
        <v>1207</v>
      </c>
      <c r="C39" s="40" t="s">
        <v>1155</v>
      </c>
      <c r="D39" s="41">
        <v>11898410</v>
      </c>
      <c r="E39" s="41">
        <v>513326439</v>
      </c>
      <c r="F39" s="40" t="s">
        <v>238</v>
      </c>
      <c r="G39" s="40" t="s">
        <v>1208</v>
      </c>
      <c r="H39" s="40" t="s">
        <v>93</v>
      </c>
      <c r="I39" s="43">
        <v>3.71</v>
      </c>
      <c r="J39" s="40" t="s">
        <v>1169</v>
      </c>
      <c r="K39" s="40" t="s">
        <v>94</v>
      </c>
      <c r="L39" s="42">
        <v>5.5300000000000002E-2</v>
      </c>
      <c r="M39" s="42">
        <v>2.5499999999999998E-2</v>
      </c>
      <c r="N39" s="43">
        <v>12724.68</v>
      </c>
      <c r="O39" s="43">
        <v>122.44</v>
      </c>
      <c r="P39" s="43">
        <v>15.58</v>
      </c>
      <c r="Q39" s="42">
        <v>2.9999999999999997E-4</v>
      </c>
      <c r="R39" s="42">
        <v>0</v>
      </c>
      <c r="S39" s="41">
        <v>800078842</v>
      </c>
      <c r="T39" s="72" t="s">
        <v>9</v>
      </c>
      <c r="U39" s="72" t="s">
        <v>2</v>
      </c>
    </row>
    <row r="40" spans="2:21" x14ac:dyDescent="0.25">
      <c r="B40" s="40" t="s">
        <v>1209</v>
      </c>
      <c r="C40" s="40" t="s">
        <v>1155</v>
      </c>
      <c r="D40" s="41">
        <v>11898420</v>
      </c>
      <c r="E40" s="41">
        <v>513326439</v>
      </c>
      <c r="F40" s="40" t="s">
        <v>238</v>
      </c>
      <c r="G40" s="40" t="s">
        <v>1210</v>
      </c>
      <c r="H40" s="40" t="s">
        <v>93</v>
      </c>
      <c r="I40" s="43">
        <v>3.71</v>
      </c>
      <c r="J40" s="40" t="s">
        <v>1169</v>
      </c>
      <c r="K40" s="40" t="s">
        <v>94</v>
      </c>
      <c r="L40" s="42">
        <v>5.5300000000000002E-2</v>
      </c>
      <c r="M40" s="42">
        <v>2.5499999999999998E-2</v>
      </c>
      <c r="N40" s="43">
        <v>85510.73</v>
      </c>
      <c r="O40" s="43">
        <v>122.68</v>
      </c>
      <c r="P40" s="43">
        <v>104.9</v>
      </c>
      <c r="Q40" s="42">
        <v>2.0999999999999999E-3</v>
      </c>
      <c r="R40" s="42">
        <v>1E-4</v>
      </c>
      <c r="S40" s="41">
        <v>800078990</v>
      </c>
      <c r="T40" s="72" t="s">
        <v>9</v>
      </c>
      <c r="U40" s="72" t="s">
        <v>2</v>
      </c>
    </row>
    <row r="41" spans="2:21" x14ac:dyDescent="0.25">
      <c r="B41" s="40" t="s">
        <v>1211</v>
      </c>
      <c r="C41" s="40" t="s">
        <v>1155</v>
      </c>
      <c r="D41" s="41">
        <v>11898421</v>
      </c>
      <c r="E41" s="41">
        <v>513326439</v>
      </c>
      <c r="F41" s="40" t="s">
        <v>238</v>
      </c>
      <c r="G41" s="40" t="s">
        <v>1212</v>
      </c>
      <c r="H41" s="40" t="s">
        <v>93</v>
      </c>
      <c r="I41" s="43">
        <v>3.7</v>
      </c>
      <c r="J41" s="40" t="s">
        <v>1169</v>
      </c>
      <c r="K41" s="40" t="s">
        <v>94</v>
      </c>
      <c r="L41" s="42">
        <v>5.5199999999999999E-2</v>
      </c>
      <c r="M41" s="42">
        <v>2.5600000000000001E-2</v>
      </c>
      <c r="N41" s="43">
        <v>167028.28</v>
      </c>
      <c r="O41" s="43">
        <v>123.76</v>
      </c>
      <c r="P41" s="43">
        <v>206.71</v>
      </c>
      <c r="Q41" s="42">
        <v>4.1999999999999997E-3</v>
      </c>
      <c r="R41" s="42">
        <v>1E-4</v>
      </c>
      <c r="S41" s="41">
        <v>800078859</v>
      </c>
      <c r="T41" s="72" t="s">
        <v>9</v>
      </c>
      <c r="U41" s="72" t="s">
        <v>2</v>
      </c>
    </row>
    <row r="42" spans="2:21" x14ac:dyDescent="0.25">
      <c r="B42" s="40" t="s">
        <v>1213</v>
      </c>
      <c r="C42" s="40" t="s">
        <v>1155</v>
      </c>
      <c r="D42" s="41">
        <v>11896140</v>
      </c>
      <c r="E42" s="41">
        <v>513326439</v>
      </c>
      <c r="F42" s="40" t="s">
        <v>238</v>
      </c>
      <c r="G42" s="40" t="s">
        <v>1214</v>
      </c>
      <c r="H42" s="40" t="s">
        <v>93</v>
      </c>
      <c r="I42" s="43">
        <v>3.7</v>
      </c>
      <c r="J42" s="40" t="s">
        <v>1169</v>
      </c>
      <c r="K42" s="40" t="s">
        <v>94</v>
      </c>
      <c r="L42" s="42">
        <v>5.5300000000000002E-2</v>
      </c>
      <c r="M42" s="42">
        <v>2.5499999999999998E-2</v>
      </c>
      <c r="N42" s="43">
        <v>147723.23000000001</v>
      </c>
      <c r="O42" s="43">
        <v>126.84</v>
      </c>
      <c r="P42" s="43">
        <v>187.37</v>
      </c>
      <c r="Q42" s="42">
        <v>3.8E-3</v>
      </c>
      <c r="R42" s="42">
        <v>1E-4</v>
      </c>
      <c r="S42" s="41">
        <v>800078594</v>
      </c>
      <c r="T42" s="72" t="s">
        <v>9</v>
      </c>
      <c r="U42" s="72" t="s">
        <v>2</v>
      </c>
    </row>
    <row r="43" spans="2:21" x14ac:dyDescent="0.25">
      <c r="B43" s="40" t="s">
        <v>1215</v>
      </c>
      <c r="C43" s="40" t="s">
        <v>1155</v>
      </c>
      <c r="D43" s="41">
        <v>11896150</v>
      </c>
      <c r="E43" s="41">
        <v>513326439</v>
      </c>
      <c r="F43" s="40" t="s">
        <v>238</v>
      </c>
      <c r="G43" s="40" t="s">
        <v>1216</v>
      </c>
      <c r="H43" s="40" t="s">
        <v>93</v>
      </c>
      <c r="I43" s="43">
        <v>3.7</v>
      </c>
      <c r="J43" s="40" t="s">
        <v>1169</v>
      </c>
      <c r="K43" s="40" t="s">
        <v>94</v>
      </c>
      <c r="L43" s="42">
        <v>5.5500000000000001E-2</v>
      </c>
      <c r="M43" s="42">
        <v>2.5499999999999998E-2</v>
      </c>
      <c r="N43" s="43">
        <v>123157.01</v>
      </c>
      <c r="O43" s="43">
        <v>126.9</v>
      </c>
      <c r="P43" s="43">
        <v>156.29</v>
      </c>
      <c r="Q43" s="42">
        <v>3.2000000000000002E-3</v>
      </c>
      <c r="R43" s="42">
        <v>1E-4</v>
      </c>
      <c r="S43" s="41">
        <v>800078602</v>
      </c>
      <c r="T43" s="72" t="s">
        <v>9</v>
      </c>
      <c r="U43" s="72" t="s">
        <v>2</v>
      </c>
    </row>
    <row r="44" spans="2:21" x14ac:dyDescent="0.25">
      <c r="B44" s="40" t="s">
        <v>1217</v>
      </c>
      <c r="C44" s="40" t="s">
        <v>1155</v>
      </c>
      <c r="D44" s="41">
        <v>11896160</v>
      </c>
      <c r="E44" s="41">
        <v>513326439</v>
      </c>
      <c r="F44" s="40" t="s">
        <v>238</v>
      </c>
      <c r="G44" s="40" t="s">
        <v>1218</v>
      </c>
      <c r="H44" s="40" t="s">
        <v>93</v>
      </c>
      <c r="I44" s="43">
        <v>3.7</v>
      </c>
      <c r="J44" s="40" t="s">
        <v>1169</v>
      </c>
      <c r="K44" s="40" t="s">
        <v>94</v>
      </c>
      <c r="L44" s="42">
        <v>5.5E-2</v>
      </c>
      <c r="M44" s="42">
        <v>2.5600000000000001E-2</v>
      </c>
      <c r="N44" s="43">
        <v>73549.789999999994</v>
      </c>
      <c r="O44" s="43">
        <v>125.11</v>
      </c>
      <c r="P44" s="43">
        <v>92.02</v>
      </c>
      <c r="Q44" s="42">
        <v>1.9E-3</v>
      </c>
      <c r="R44" s="42">
        <v>0</v>
      </c>
      <c r="S44" s="41">
        <v>800078610</v>
      </c>
      <c r="T44" s="72" t="s">
        <v>9</v>
      </c>
      <c r="U44" s="72" t="s">
        <v>2</v>
      </c>
    </row>
    <row r="45" spans="2:21" x14ac:dyDescent="0.25">
      <c r="B45" s="40" t="s">
        <v>1219</v>
      </c>
      <c r="C45" s="40" t="s">
        <v>1155</v>
      </c>
      <c r="D45" s="41">
        <v>11898170</v>
      </c>
      <c r="E45" s="41">
        <v>513326439</v>
      </c>
      <c r="F45" s="40" t="s">
        <v>238</v>
      </c>
      <c r="G45" s="40" t="s">
        <v>1220</v>
      </c>
      <c r="H45" s="40" t="s">
        <v>93</v>
      </c>
      <c r="I45" s="43">
        <v>3.7</v>
      </c>
      <c r="J45" s="40" t="s">
        <v>1169</v>
      </c>
      <c r="K45" s="40" t="s">
        <v>94</v>
      </c>
      <c r="L45" s="42">
        <v>5.5E-2</v>
      </c>
      <c r="M45" s="42">
        <v>2.5600000000000001E-2</v>
      </c>
      <c r="N45" s="43">
        <v>127871.87</v>
      </c>
      <c r="O45" s="43">
        <v>125.11</v>
      </c>
      <c r="P45" s="43">
        <v>159.97999999999999</v>
      </c>
      <c r="Q45" s="42">
        <v>3.3E-3</v>
      </c>
      <c r="R45" s="42">
        <v>1E-4</v>
      </c>
      <c r="S45" s="41">
        <v>800078669</v>
      </c>
      <c r="T45" s="72" t="s">
        <v>9</v>
      </c>
      <c r="U45" s="72" t="s">
        <v>2</v>
      </c>
    </row>
    <row r="46" spans="2:21" x14ac:dyDescent="0.25">
      <c r="B46" s="40" t="s">
        <v>1221</v>
      </c>
      <c r="C46" s="40" t="s">
        <v>1155</v>
      </c>
      <c r="D46" s="41">
        <v>11898180</v>
      </c>
      <c r="E46" s="41">
        <v>513326439</v>
      </c>
      <c r="F46" s="40" t="s">
        <v>238</v>
      </c>
      <c r="G46" s="40" t="s">
        <v>1222</v>
      </c>
      <c r="H46" s="40" t="s">
        <v>93</v>
      </c>
      <c r="I46" s="43">
        <v>3.7</v>
      </c>
      <c r="J46" s="40" t="s">
        <v>1169</v>
      </c>
      <c r="K46" s="40" t="s">
        <v>94</v>
      </c>
      <c r="L46" s="42">
        <v>5.5E-2</v>
      </c>
      <c r="M46" s="42">
        <v>2.5700000000000001E-2</v>
      </c>
      <c r="N46" s="43">
        <v>50458.66</v>
      </c>
      <c r="O46" s="43">
        <v>125.41</v>
      </c>
      <c r="P46" s="43">
        <v>63.28</v>
      </c>
      <c r="Q46" s="42">
        <v>1.2999999999999999E-3</v>
      </c>
      <c r="R46" s="42">
        <v>0</v>
      </c>
      <c r="S46" s="41">
        <v>800078677</v>
      </c>
      <c r="T46" s="72" t="s">
        <v>9</v>
      </c>
      <c r="U46" s="72" t="s">
        <v>2</v>
      </c>
    </row>
    <row r="47" spans="2:21" x14ac:dyDescent="0.25">
      <c r="B47" s="40" t="s">
        <v>1223</v>
      </c>
      <c r="C47" s="40" t="s">
        <v>1155</v>
      </c>
      <c r="D47" s="41">
        <v>11898190</v>
      </c>
      <c r="E47" s="41">
        <v>513326439</v>
      </c>
      <c r="F47" s="40" t="s">
        <v>238</v>
      </c>
      <c r="G47" s="40" t="s">
        <v>1224</v>
      </c>
      <c r="H47" s="40" t="s">
        <v>93</v>
      </c>
      <c r="I47" s="43">
        <v>3.7</v>
      </c>
      <c r="J47" s="40" t="s">
        <v>1169</v>
      </c>
      <c r="K47" s="40" t="s">
        <v>94</v>
      </c>
      <c r="L47" s="42">
        <v>5.5E-2</v>
      </c>
      <c r="M47" s="42">
        <v>2.5600000000000001E-2</v>
      </c>
      <c r="N47" s="43">
        <v>64595.03</v>
      </c>
      <c r="O47" s="43">
        <v>124.05</v>
      </c>
      <c r="P47" s="43">
        <v>80.13</v>
      </c>
      <c r="Q47" s="42">
        <v>1.6000000000000001E-3</v>
      </c>
      <c r="R47" s="42">
        <v>0</v>
      </c>
      <c r="S47" s="41">
        <v>800078685</v>
      </c>
      <c r="T47" s="72" t="s">
        <v>9</v>
      </c>
      <c r="U47" s="72" t="s">
        <v>2</v>
      </c>
    </row>
    <row r="48" spans="2:21" x14ac:dyDescent="0.25">
      <c r="B48" s="40" t="s">
        <v>1225</v>
      </c>
      <c r="C48" s="40" t="s">
        <v>1155</v>
      </c>
      <c r="D48" s="41">
        <v>918961201</v>
      </c>
      <c r="E48" s="41">
        <v>513326439</v>
      </c>
      <c r="F48" s="40" t="s">
        <v>238</v>
      </c>
      <c r="G48" s="40" t="s">
        <v>1226</v>
      </c>
      <c r="H48" s="40" t="s">
        <v>93</v>
      </c>
      <c r="I48" s="43">
        <v>3.7</v>
      </c>
      <c r="J48" s="40" t="s">
        <v>1169</v>
      </c>
      <c r="K48" s="40" t="s">
        <v>94</v>
      </c>
      <c r="L48" s="42">
        <v>5.5899999999999998E-2</v>
      </c>
      <c r="M48" s="42">
        <v>2.5499999999999998E-2</v>
      </c>
      <c r="N48" s="43">
        <v>46192.480000000003</v>
      </c>
      <c r="O48" s="43">
        <v>126.96</v>
      </c>
      <c r="P48" s="43">
        <v>58.65</v>
      </c>
      <c r="Q48" s="42">
        <v>1.1999999999999999E-3</v>
      </c>
      <c r="R48" s="42">
        <v>0</v>
      </c>
      <c r="S48" s="41">
        <v>800078578</v>
      </c>
      <c r="T48" s="72" t="s">
        <v>9</v>
      </c>
      <c r="U48" s="72" t="s">
        <v>2</v>
      </c>
    </row>
    <row r="49" spans="2:21" x14ac:dyDescent="0.25">
      <c r="B49" s="40" t="s">
        <v>1227</v>
      </c>
      <c r="C49" s="40" t="s">
        <v>1155</v>
      </c>
      <c r="D49" s="41">
        <v>11898517</v>
      </c>
      <c r="E49" s="41">
        <v>513326439</v>
      </c>
      <c r="F49" s="40" t="s">
        <v>238</v>
      </c>
      <c r="G49" s="40" t="s">
        <v>1228</v>
      </c>
      <c r="H49" s="40" t="s">
        <v>93</v>
      </c>
      <c r="I49" s="43">
        <v>3.7</v>
      </c>
      <c r="J49" s="40" t="s">
        <v>1169</v>
      </c>
      <c r="K49" s="40" t="s">
        <v>94</v>
      </c>
      <c r="L49" s="42">
        <v>5.5199999999999999E-2</v>
      </c>
      <c r="M49" s="42">
        <v>2.5600000000000001E-2</v>
      </c>
      <c r="N49" s="43">
        <v>153032.82</v>
      </c>
      <c r="O49" s="43">
        <v>125.11</v>
      </c>
      <c r="P49" s="43">
        <v>191.46</v>
      </c>
      <c r="Q49" s="42">
        <v>3.8999999999999998E-3</v>
      </c>
      <c r="R49" s="42">
        <v>1E-4</v>
      </c>
      <c r="S49" s="41">
        <v>800078982</v>
      </c>
      <c r="T49" s="72" t="s">
        <v>9</v>
      </c>
      <c r="U49" s="72" t="s">
        <v>2</v>
      </c>
    </row>
    <row r="50" spans="2:21" x14ac:dyDescent="0.25">
      <c r="B50" s="40" t="s">
        <v>1229</v>
      </c>
      <c r="C50" s="40" t="s">
        <v>1155</v>
      </c>
      <c r="D50" s="41">
        <v>11898422</v>
      </c>
      <c r="E50" s="41">
        <v>513326439</v>
      </c>
      <c r="F50" s="40" t="s">
        <v>238</v>
      </c>
      <c r="G50" s="40" t="s">
        <v>1230</v>
      </c>
      <c r="H50" s="40" t="s">
        <v>93</v>
      </c>
      <c r="I50" s="43">
        <v>3.7</v>
      </c>
      <c r="J50" s="40" t="s">
        <v>1169</v>
      </c>
      <c r="K50" s="40" t="s">
        <v>94</v>
      </c>
      <c r="L50" s="42">
        <v>5.5199999999999999E-2</v>
      </c>
      <c r="M50" s="42">
        <v>2.5600000000000001E-2</v>
      </c>
      <c r="N50" s="43">
        <v>203977.84</v>
      </c>
      <c r="O50" s="43">
        <v>124.26</v>
      </c>
      <c r="P50" s="43">
        <v>253.46</v>
      </c>
      <c r="Q50" s="42">
        <v>5.1999999999999998E-3</v>
      </c>
      <c r="R50" s="42">
        <v>1E-4</v>
      </c>
      <c r="S50" s="41">
        <v>800078867</v>
      </c>
      <c r="T50" s="72" t="s">
        <v>9</v>
      </c>
      <c r="U50" s="72" t="s">
        <v>2</v>
      </c>
    </row>
    <row r="51" spans="2:21" x14ac:dyDescent="0.25">
      <c r="B51" s="40" t="s">
        <v>1231</v>
      </c>
      <c r="C51" s="40" t="s">
        <v>1155</v>
      </c>
      <c r="D51" s="41">
        <v>11898511</v>
      </c>
      <c r="E51" s="41">
        <v>513326439</v>
      </c>
      <c r="F51" s="40" t="s">
        <v>238</v>
      </c>
      <c r="G51" s="40" t="s">
        <v>1228</v>
      </c>
      <c r="H51" s="40" t="s">
        <v>93</v>
      </c>
      <c r="I51" s="43">
        <v>3.7</v>
      </c>
      <c r="J51" s="40" t="s">
        <v>1169</v>
      </c>
      <c r="K51" s="40" t="s">
        <v>94</v>
      </c>
      <c r="L51" s="42">
        <v>5.5199999999999999E-2</v>
      </c>
      <c r="M51" s="42">
        <v>2.5499999999999998E-2</v>
      </c>
      <c r="N51" s="43">
        <v>158602.93</v>
      </c>
      <c r="O51" s="43">
        <v>126.68</v>
      </c>
      <c r="P51" s="43">
        <v>200.92</v>
      </c>
      <c r="Q51" s="42">
        <v>4.1000000000000003E-3</v>
      </c>
      <c r="R51" s="42">
        <v>1E-4</v>
      </c>
      <c r="S51" s="41">
        <v>800078974</v>
      </c>
      <c r="T51" s="72" t="s">
        <v>9</v>
      </c>
      <c r="U51" s="72" t="s">
        <v>2</v>
      </c>
    </row>
    <row r="52" spans="2:21" x14ac:dyDescent="0.25">
      <c r="B52" s="40" t="s">
        <v>1232</v>
      </c>
      <c r="C52" s="40" t="s">
        <v>1155</v>
      </c>
      <c r="D52" s="41">
        <v>11898512</v>
      </c>
      <c r="E52" s="41">
        <v>513326439</v>
      </c>
      <c r="F52" s="40" t="s">
        <v>238</v>
      </c>
      <c r="G52" s="40" t="s">
        <v>1228</v>
      </c>
      <c r="H52" s="40" t="s">
        <v>93</v>
      </c>
      <c r="I52" s="43">
        <v>3.7</v>
      </c>
      <c r="J52" s="40" t="s">
        <v>1169</v>
      </c>
      <c r="K52" s="40" t="s">
        <v>94</v>
      </c>
      <c r="L52" s="42">
        <v>5.5199999999999999E-2</v>
      </c>
      <c r="M52" s="42">
        <v>2.5499999999999998E-2</v>
      </c>
      <c r="N52" s="43">
        <v>152165.01</v>
      </c>
      <c r="O52" s="43">
        <v>126.68</v>
      </c>
      <c r="P52" s="43">
        <v>192.76</v>
      </c>
      <c r="Q52" s="42">
        <v>3.8999999999999998E-3</v>
      </c>
      <c r="R52" s="42">
        <v>1E-4</v>
      </c>
      <c r="S52" s="41">
        <v>800078966</v>
      </c>
      <c r="T52" s="72" t="s">
        <v>9</v>
      </c>
      <c r="U52" s="72" t="s">
        <v>2</v>
      </c>
    </row>
    <row r="53" spans="2:21" x14ac:dyDescent="0.25">
      <c r="B53" s="40" t="s">
        <v>1233</v>
      </c>
      <c r="C53" s="40" t="s">
        <v>1155</v>
      </c>
      <c r="D53" s="41">
        <v>11898514</v>
      </c>
      <c r="E53" s="41">
        <v>513326439</v>
      </c>
      <c r="F53" s="40" t="s">
        <v>238</v>
      </c>
      <c r="G53" s="40" t="s">
        <v>1234</v>
      </c>
      <c r="H53" s="40" t="s">
        <v>93</v>
      </c>
      <c r="I53" s="43">
        <v>3.71</v>
      </c>
      <c r="J53" s="40" t="s">
        <v>1169</v>
      </c>
      <c r="K53" s="40" t="s">
        <v>94</v>
      </c>
      <c r="L53" s="42">
        <v>5.5399999999999998E-2</v>
      </c>
      <c r="M53" s="42">
        <v>2.3800000000000002E-2</v>
      </c>
      <c r="N53" s="43">
        <v>33483.68</v>
      </c>
      <c r="O53" s="43">
        <v>127.05</v>
      </c>
      <c r="P53" s="43">
        <v>42.54</v>
      </c>
      <c r="Q53" s="42">
        <v>8.9999999999999998E-4</v>
      </c>
      <c r="R53" s="42">
        <v>0</v>
      </c>
      <c r="S53" s="41">
        <v>800078933</v>
      </c>
      <c r="T53" s="72" t="s">
        <v>9</v>
      </c>
      <c r="U53" s="72" t="s">
        <v>2</v>
      </c>
    </row>
    <row r="54" spans="2:21" x14ac:dyDescent="0.25">
      <c r="B54" s="40" t="s">
        <v>1235</v>
      </c>
      <c r="C54" s="40" t="s">
        <v>1155</v>
      </c>
      <c r="D54" s="41">
        <v>11898515</v>
      </c>
      <c r="E54" s="41">
        <v>513326439</v>
      </c>
      <c r="F54" s="40" t="s">
        <v>238</v>
      </c>
      <c r="G54" s="40" t="s">
        <v>1236</v>
      </c>
      <c r="H54" s="40" t="s">
        <v>93</v>
      </c>
      <c r="I54" s="43">
        <v>3.7</v>
      </c>
      <c r="J54" s="40" t="s">
        <v>1169</v>
      </c>
      <c r="K54" s="40" t="s">
        <v>94</v>
      </c>
      <c r="L54" s="42">
        <v>5.5399999999999998E-2</v>
      </c>
      <c r="M54" s="42">
        <v>2.5499999999999998E-2</v>
      </c>
      <c r="N54" s="43">
        <v>157004.18</v>
      </c>
      <c r="O54" s="43">
        <v>126.22</v>
      </c>
      <c r="P54" s="43">
        <v>198.17</v>
      </c>
      <c r="Q54" s="42">
        <v>4.0000000000000001E-3</v>
      </c>
      <c r="R54" s="42">
        <v>1E-4</v>
      </c>
      <c r="S54" s="41">
        <v>800078941</v>
      </c>
      <c r="T54" s="72" t="s">
        <v>9</v>
      </c>
      <c r="U54" s="72" t="s">
        <v>2</v>
      </c>
    </row>
    <row r="55" spans="2:21" x14ac:dyDescent="0.25">
      <c r="B55" s="40" t="s">
        <v>1237</v>
      </c>
      <c r="C55" s="40" t="s">
        <v>1155</v>
      </c>
      <c r="D55" s="41">
        <v>11898527</v>
      </c>
      <c r="E55" s="41">
        <v>513326439</v>
      </c>
      <c r="F55" s="40" t="s">
        <v>238</v>
      </c>
      <c r="G55" s="40" t="s">
        <v>1179</v>
      </c>
      <c r="H55" s="40" t="s">
        <v>93</v>
      </c>
      <c r="I55" s="43">
        <v>3.7</v>
      </c>
      <c r="J55" s="40" t="s">
        <v>1169</v>
      </c>
      <c r="K55" s="40" t="s">
        <v>94</v>
      </c>
      <c r="L55" s="42">
        <v>5.5300000000000002E-2</v>
      </c>
      <c r="M55" s="42">
        <v>2.5499999999999998E-2</v>
      </c>
      <c r="N55" s="43">
        <v>48325.91</v>
      </c>
      <c r="O55" s="43">
        <v>124.61</v>
      </c>
      <c r="P55" s="43">
        <v>60.22</v>
      </c>
      <c r="Q55" s="42">
        <v>1.1999999999999999E-3</v>
      </c>
      <c r="R55" s="42">
        <v>0</v>
      </c>
      <c r="S55" s="41">
        <v>800078958</v>
      </c>
      <c r="T55" s="72" t="s">
        <v>9</v>
      </c>
      <c r="U55" s="72" t="s">
        <v>2</v>
      </c>
    </row>
    <row r="56" spans="2:21" x14ac:dyDescent="0.25">
      <c r="B56" s="40" t="s">
        <v>1238</v>
      </c>
      <c r="C56" s="40" t="s">
        <v>1155</v>
      </c>
      <c r="D56" s="41">
        <v>11898503</v>
      </c>
      <c r="E56" s="41">
        <v>513326439</v>
      </c>
      <c r="F56" s="40" t="s">
        <v>238</v>
      </c>
      <c r="G56" s="40" t="s">
        <v>1239</v>
      </c>
      <c r="H56" s="40" t="s">
        <v>93</v>
      </c>
      <c r="I56" s="43">
        <v>3.7</v>
      </c>
      <c r="J56" s="40" t="s">
        <v>1169</v>
      </c>
      <c r="K56" s="40" t="s">
        <v>94</v>
      </c>
      <c r="L56" s="42">
        <v>5.6099999999999997E-2</v>
      </c>
      <c r="M56" s="42">
        <v>2.5499999999999998E-2</v>
      </c>
      <c r="N56" s="43">
        <v>155107.64000000001</v>
      </c>
      <c r="O56" s="43">
        <v>127.55</v>
      </c>
      <c r="P56" s="43">
        <v>197.84</v>
      </c>
      <c r="Q56" s="42">
        <v>4.0000000000000001E-3</v>
      </c>
      <c r="R56" s="42">
        <v>1E-4</v>
      </c>
      <c r="S56" s="41">
        <v>800078883</v>
      </c>
      <c r="T56" s="72" t="s">
        <v>9</v>
      </c>
      <c r="U56" s="72" t="s">
        <v>2</v>
      </c>
    </row>
    <row r="57" spans="2:21" x14ac:dyDescent="0.25">
      <c r="B57" s="40" t="s">
        <v>1240</v>
      </c>
      <c r="C57" s="40" t="s">
        <v>1155</v>
      </c>
      <c r="D57" s="41">
        <v>11898505</v>
      </c>
      <c r="E57" s="41">
        <v>513326439</v>
      </c>
      <c r="F57" s="40" t="s">
        <v>238</v>
      </c>
      <c r="G57" s="40" t="s">
        <v>1241</v>
      </c>
      <c r="H57" s="40" t="s">
        <v>93</v>
      </c>
      <c r="I57" s="43">
        <v>3.71</v>
      </c>
      <c r="J57" s="40" t="s">
        <v>1169</v>
      </c>
      <c r="K57" s="40" t="s">
        <v>94</v>
      </c>
      <c r="L57" s="42">
        <v>5.6099999999999997E-2</v>
      </c>
      <c r="M57" s="42">
        <v>2.3800000000000002E-2</v>
      </c>
      <c r="N57" s="43">
        <v>7097.07</v>
      </c>
      <c r="O57" s="43">
        <v>127.72</v>
      </c>
      <c r="P57" s="43">
        <v>9.06</v>
      </c>
      <c r="Q57" s="42">
        <v>2.0000000000000001E-4</v>
      </c>
      <c r="R57" s="42">
        <v>0</v>
      </c>
      <c r="S57" s="41">
        <v>800078891</v>
      </c>
      <c r="T57" s="72" t="s">
        <v>9</v>
      </c>
      <c r="U57" s="72" t="s">
        <v>2</v>
      </c>
    </row>
    <row r="58" spans="2:21" x14ac:dyDescent="0.25">
      <c r="B58" s="40" t="s">
        <v>1242</v>
      </c>
      <c r="C58" s="40" t="s">
        <v>1155</v>
      </c>
      <c r="D58" s="41">
        <v>11898506</v>
      </c>
      <c r="E58" s="41">
        <v>513326439</v>
      </c>
      <c r="F58" s="40" t="s">
        <v>238</v>
      </c>
      <c r="G58" s="40" t="s">
        <v>1243</v>
      </c>
      <c r="H58" s="40" t="s">
        <v>93</v>
      </c>
      <c r="I58" s="43">
        <v>3.71</v>
      </c>
      <c r="J58" s="40" t="s">
        <v>1169</v>
      </c>
      <c r="K58" s="40" t="s">
        <v>94</v>
      </c>
      <c r="L58" s="42">
        <v>5.5E-2</v>
      </c>
      <c r="M58" s="42">
        <v>2.3800000000000002E-2</v>
      </c>
      <c r="N58" s="43">
        <v>11110.94</v>
      </c>
      <c r="O58" s="43">
        <v>128.16</v>
      </c>
      <c r="P58" s="43">
        <v>14.24</v>
      </c>
      <c r="Q58" s="42">
        <v>2.9999999999999997E-4</v>
      </c>
      <c r="R58" s="42">
        <v>0</v>
      </c>
      <c r="S58" s="41">
        <v>800078909</v>
      </c>
      <c r="T58" s="72" t="s">
        <v>9</v>
      </c>
      <c r="U58" s="72" t="s">
        <v>2</v>
      </c>
    </row>
    <row r="59" spans="2:21" x14ac:dyDescent="0.25">
      <c r="B59" s="40" t="s">
        <v>1244</v>
      </c>
      <c r="C59" s="40" t="s">
        <v>1155</v>
      </c>
      <c r="D59" s="41">
        <v>11898507</v>
      </c>
      <c r="E59" s="41">
        <v>513326439</v>
      </c>
      <c r="F59" s="40" t="s">
        <v>238</v>
      </c>
      <c r="G59" s="40" t="s">
        <v>1245</v>
      </c>
      <c r="H59" s="40" t="s">
        <v>93</v>
      </c>
      <c r="I59" s="43">
        <v>3.7</v>
      </c>
      <c r="J59" s="40" t="s">
        <v>1169</v>
      </c>
      <c r="K59" s="40" t="s">
        <v>94</v>
      </c>
      <c r="L59" s="42">
        <v>5.6099999999999997E-2</v>
      </c>
      <c r="M59" s="42">
        <v>2.5499999999999998E-2</v>
      </c>
      <c r="N59" s="43">
        <v>154438.15</v>
      </c>
      <c r="O59" s="43">
        <v>127.32</v>
      </c>
      <c r="P59" s="43">
        <v>196.63</v>
      </c>
      <c r="Q59" s="42">
        <v>4.0000000000000001E-3</v>
      </c>
      <c r="R59" s="42">
        <v>1E-4</v>
      </c>
      <c r="S59" s="41">
        <v>800078917</v>
      </c>
      <c r="T59" s="72" t="s">
        <v>9</v>
      </c>
      <c r="U59" s="72" t="s">
        <v>2</v>
      </c>
    </row>
    <row r="60" spans="2:21" x14ac:dyDescent="0.25">
      <c r="B60" s="40" t="s">
        <v>1246</v>
      </c>
      <c r="C60" s="40" t="s">
        <v>1155</v>
      </c>
      <c r="D60" s="41">
        <v>11898509</v>
      </c>
      <c r="E60" s="41">
        <v>513326439</v>
      </c>
      <c r="F60" s="40" t="s">
        <v>238</v>
      </c>
      <c r="G60" s="40" t="s">
        <v>1247</v>
      </c>
      <c r="H60" s="40" t="s">
        <v>93</v>
      </c>
      <c r="I60" s="43">
        <v>3.71</v>
      </c>
      <c r="J60" s="40" t="s">
        <v>1169</v>
      </c>
      <c r="K60" s="40" t="s">
        <v>94</v>
      </c>
      <c r="L60" s="42">
        <v>5.6099999999999997E-2</v>
      </c>
      <c r="M60" s="42">
        <v>2.3800000000000002E-2</v>
      </c>
      <c r="N60" s="43">
        <v>8575.69</v>
      </c>
      <c r="O60" s="43">
        <v>128.13</v>
      </c>
      <c r="P60" s="43">
        <v>10.99</v>
      </c>
      <c r="Q60" s="42">
        <v>2.0000000000000001E-4</v>
      </c>
      <c r="R60" s="42">
        <v>0</v>
      </c>
      <c r="S60" s="41">
        <v>800078925</v>
      </c>
      <c r="T60" s="72" t="s">
        <v>9</v>
      </c>
      <c r="U60" s="72" t="s">
        <v>2</v>
      </c>
    </row>
    <row r="61" spans="2:21" x14ac:dyDescent="0.25">
      <c r="B61" s="40" t="s">
        <v>1248</v>
      </c>
      <c r="C61" s="40" t="s">
        <v>1155</v>
      </c>
      <c r="D61" s="41">
        <v>11898502</v>
      </c>
      <c r="E61" s="41">
        <v>513326439</v>
      </c>
      <c r="F61" s="40" t="s">
        <v>238</v>
      </c>
      <c r="G61" s="40" t="s">
        <v>1249</v>
      </c>
      <c r="H61" s="40" t="s">
        <v>93</v>
      </c>
      <c r="I61" s="43">
        <v>3.71</v>
      </c>
      <c r="J61" s="40" t="s">
        <v>1169</v>
      </c>
      <c r="K61" s="40" t="s">
        <v>94</v>
      </c>
      <c r="L61" s="42">
        <v>5.6099999999999997E-2</v>
      </c>
      <c r="M61" s="42">
        <v>2.2499999999999999E-2</v>
      </c>
      <c r="N61" s="43">
        <v>32868.47</v>
      </c>
      <c r="O61" s="43">
        <v>128.96</v>
      </c>
      <c r="P61" s="43">
        <v>42.39</v>
      </c>
      <c r="Q61" s="42">
        <v>8.9999999999999998E-4</v>
      </c>
      <c r="R61" s="42">
        <v>0</v>
      </c>
      <c r="S61" s="41">
        <v>800078875</v>
      </c>
      <c r="T61" s="72" t="s">
        <v>9</v>
      </c>
      <c r="U61" s="72" t="s">
        <v>2</v>
      </c>
    </row>
    <row r="62" spans="2:21" x14ac:dyDescent="0.25">
      <c r="B62" s="40" t="s">
        <v>1250</v>
      </c>
      <c r="C62" s="40" t="s">
        <v>1155</v>
      </c>
      <c r="D62" s="41">
        <v>99999987</v>
      </c>
      <c r="E62" s="41">
        <v>513184192</v>
      </c>
      <c r="F62" s="40" t="s">
        <v>242</v>
      </c>
      <c r="G62" s="40" t="s">
        <v>1251</v>
      </c>
      <c r="H62" s="40" t="s">
        <v>109</v>
      </c>
      <c r="I62" s="43">
        <v>2.33</v>
      </c>
      <c r="J62" s="40" t="s">
        <v>1252</v>
      </c>
      <c r="K62" s="40" t="s">
        <v>94</v>
      </c>
      <c r="L62" s="42">
        <v>2.5600000000000001E-2</v>
      </c>
      <c r="M62" s="42">
        <v>2.4799999999999999E-2</v>
      </c>
      <c r="N62" s="43">
        <v>4801677.8899999997</v>
      </c>
      <c r="O62" s="43">
        <v>111.9</v>
      </c>
      <c r="P62" s="43">
        <v>5373.08</v>
      </c>
      <c r="Q62" s="42">
        <v>0.10970000000000001</v>
      </c>
      <c r="R62" s="42">
        <v>2.8999999999999998E-3</v>
      </c>
      <c r="S62" s="41">
        <v>800069643</v>
      </c>
      <c r="T62" s="72" t="s">
        <v>9</v>
      </c>
      <c r="U62" s="72" t="s">
        <v>2</v>
      </c>
    </row>
    <row r="63" spans="2:21" x14ac:dyDescent="0.25">
      <c r="B63" s="40" t="s">
        <v>1253</v>
      </c>
      <c r="C63" s="40" t="s">
        <v>1155</v>
      </c>
      <c r="D63" s="41">
        <v>90552313</v>
      </c>
      <c r="E63" s="41">
        <v>997714</v>
      </c>
      <c r="F63" s="40" t="s">
        <v>457</v>
      </c>
      <c r="G63" s="40" t="s">
        <v>1254</v>
      </c>
      <c r="H63" s="40" t="s">
        <v>1158</v>
      </c>
      <c r="I63" s="43">
        <v>0.03</v>
      </c>
      <c r="J63" s="40" t="s">
        <v>210</v>
      </c>
      <c r="K63" s="40" t="s">
        <v>94</v>
      </c>
      <c r="L63" s="42">
        <v>0.09</v>
      </c>
      <c r="M63" s="42">
        <v>0.1129</v>
      </c>
      <c r="N63" s="43">
        <v>5000000</v>
      </c>
      <c r="O63" s="43">
        <v>108.86</v>
      </c>
      <c r="P63" s="43">
        <v>5443</v>
      </c>
      <c r="Q63" s="42">
        <v>0.1111</v>
      </c>
      <c r="R63" s="42">
        <v>2.8999999999999998E-3</v>
      </c>
      <c r="S63" s="41">
        <v>800082612</v>
      </c>
      <c r="T63" s="72" t="s">
        <v>9</v>
      </c>
      <c r="U63" s="72" t="s">
        <v>2</v>
      </c>
    </row>
    <row r="64" spans="2:21" x14ac:dyDescent="0.25">
      <c r="B64" s="1" t="s">
        <v>1255</v>
      </c>
      <c r="C64" s="1" t="s">
        <v>6</v>
      </c>
      <c r="D64" s="1" t="s">
        <v>6</v>
      </c>
      <c r="E64" s="1" t="s">
        <v>6</v>
      </c>
      <c r="F64" s="1" t="s">
        <v>6</v>
      </c>
      <c r="G64" s="1" t="s">
        <v>6</v>
      </c>
      <c r="H64" s="1" t="s">
        <v>6</v>
      </c>
      <c r="I64" s="39">
        <v>0</v>
      </c>
      <c r="J64" s="1" t="s">
        <v>6</v>
      </c>
      <c r="K64" s="1" t="s">
        <v>6</v>
      </c>
      <c r="L64" s="38">
        <v>0</v>
      </c>
      <c r="M64" s="38">
        <v>0</v>
      </c>
      <c r="N64" s="1" t="s">
        <v>6</v>
      </c>
      <c r="O64" s="1" t="s">
        <v>6</v>
      </c>
      <c r="P64" s="39">
        <v>0</v>
      </c>
      <c r="Q64" s="38">
        <v>0</v>
      </c>
      <c r="R64" s="38">
        <v>0</v>
      </c>
      <c r="S64" s="1" t="s">
        <v>6</v>
      </c>
      <c r="T64" s="72" t="s">
        <v>9</v>
      </c>
      <c r="U64" s="72" t="s">
        <v>2</v>
      </c>
    </row>
    <row r="65" spans="2:21" x14ac:dyDescent="0.25">
      <c r="B65" s="1" t="s">
        <v>1256</v>
      </c>
      <c r="C65" s="1" t="s">
        <v>6</v>
      </c>
      <c r="D65" s="1" t="s">
        <v>6</v>
      </c>
      <c r="E65" s="1" t="s">
        <v>6</v>
      </c>
      <c r="F65" s="1" t="s">
        <v>6</v>
      </c>
      <c r="G65" s="1" t="s">
        <v>6</v>
      </c>
      <c r="H65" s="1" t="s">
        <v>6</v>
      </c>
      <c r="I65" s="39">
        <v>0</v>
      </c>
      <c r="J65" s="1" t="s">
        <v>6</v>
      </c>
      <c r="K65" s="1" t="s">
        <v>6</v>
      </c>
      <c r="L65" s="38">
        <v>0</v>
      </c>
      <c r="M65" s="38">
        <v>0</v>
      </c>
      <c r="N65" s="1" t="s">
        <v>6</v>
      </c>
      <c r="O65" s="1" t="s">
        <v>6</v>
      </c>
      <c r="P65" s="39">
        <v>0</v>
      </c>
      <c r="Q65" s="38">
        <v>0</v>
      </c>
      <c r="R65" s="38">
        <v>0</v>
      </c>
      <c r="S65" s="1" t="s">
        <v>6</v>
      </c>
      <c r="T65" s="72" t="s">
        <v>9</v>
      </c>
      <c r="U65" s="72" t="s">
        <v>2</v>
      </c>
    </row>
    <row r="66" spans="2:21" x14ac:dyDescent="0.25">
      <c r="B66" s="1" t="s">
        <v>1257</v>
      </c>
      <c r="C66" s="1" t="s">
        <v>6</v>
      </c>
      <c r="D66" s="1" t="s">
        <v>6</v>
      </c>
      <c r="E66" s="1" t="s">
        <v>6</v>
      </c>
      <c r="F66" s="1" t="s">
        <v>6</v>
      </c>
      <c r="G66" s="1" t="s">
        <v>6</v>
      </c>
      <c r="H66" s="1" t="s">
        <v>6</v>
      </c>
      <c r="I66" s="1" t="s">
        <v>6</v>
      </c>
      <c r="J66" s="1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72" t="s">
        <v>9</v>
      </c>
      <c r="U66" s="72" t="s">
        <v>2</v>
      </c>
    </row>
    <row r="67" spans="2:21" x14ac:dyDescent="0.25">
      <c r="B67" s="1" t="s">
        <v>1258</v>
      </c>
      <c r="C67" s="1" t="s">
        <v>6</v>
      </c>
      <c r="D67" s="1" t="s">
        <v>6</v>
      </c>
      <c r="E67" s="1" t="s">
        <v>6</v>
      </c>
      <c r="F67" s="1" t="s">
        <v>6</v>
      </c>
      <c r="G67" s="1" t="s">
        <v>6</v>
      </c>
      <c r="H67" s="1" t="s">
        <v>6</v>
      </c>
      <c r="I67" s="1" t="s">
        <v>6</v>
      </c>
      <c r="J67" s="1" t="s">
        <v>6</v>
      </c>
      <c r="K67" s="1" t="s">
        <v>6</v>
      </c>
      <c r="L67" s="1" t="s">
        <v>6</v>
      </c>
      <c r="M67" s="1" t="s">
        <v>6</v>
      </c>
      <c r="N67" s="1" t="s">
        <v>6</v>
      </c>
      <c r="O67" s="1" t="s">
        <v>6</v>
      </c>
      <c r="P67" s="1" t="s">
        <v>6</v>
      </c>
      <c r="Q67" s="1" t="s">
        <v>6</v>
      </c>
      <c r="R67" s="1" t="s">
        <v>6</v>
      </c>
      <c r="S67" s="1" t="s">
        <v>6</v>
      </c>
      <c r="T67" s="72" t="s">
        <v>9</v>
      </c>
      <c r="U67" s="72" t="s">
        <v>2</v>
      </c>
    </row>
    <row r="68" spans="2:21" x14ac:dyDescent="0.25">
      <c r="B68" s="1" t="s">
        <v>1259</v>
      </c>
      <c r="C68" s="1" t="s">
        <v>6</v>
      </c>
      <c r="D68" s="1" t="s">
        <v>6</v>
      </c>
      <c r="E68" s="1" t="s">
        <v>6</v>
      </c>
      <c r="F68" s="1" t="s">
        <v>6</v>
      </c>
      <c r="G68" s="1" t="s">
        <v>6</v>
      </c>
      <c r="H68" s="1" t="s">
        <v>6</v>
      </c>
      <c r="I68" s="39">
        <v>0</v>
      </c>
      <c r="J68" s="1" t="s">
        <v>6</v>
      </c>
      <c r="K68" s="1" t="s">
        <v>6</v>
      </c>
      <c r="L68" s="38">
        <v>0</v>
      </c>
      <c r="M68" s="38">
        <v>0</v>
      </c>
      <c r="N68" s="1" t="s">
        <v>6</v>
      </c>
      <c r="O68" s="1" t="s">
        <v>6</v>
      </c>
      <c r="P68" s="39">
        <v>0</v>
      </c>
      <c r="Q68" s="38">
        <v>0</v>
      </c>
      <c r="R68" s="38">
        <v>0</v>
      </c>
      <c r="S68" s="1" t="s">
        <v>6</v>
      </c>
      <c r="T68" s="72" t="s">
        <v>9</v>
      </c>
      <c r="U68" s="72" t="s">
        <v>2</v>
      </c>
    </row>
    <row r="69" spans="2:21" x14ac:dyDescent="0.25">
      <c r="B69" s="1" t="s">
        <v>1260</v>
      </c>
      <c r="C69" s="1" t="s">
        <v>6</v>
      </c>
      <c r="D69" s="1" t="s">
        <v>6</v>
      </c>
      <c r="E69" s="1" t="s">
        <v>6</v>
      </c>
      <c r="F69" s="1" t="s">
        <v>6</v>
      </c>
      <c r="G69" s="1" t="s">
        <v>6</v>
      </c>
      <c r="H69" s="1" t="s">
        <v>6</v>
      </c>
      <c r="I69" s="39">
        <v>0</v>
      </c>
      <c r="J69" s="1" t="s">
        <v>6</v>
      </c>
      <c r="K69" s="1" t="s">
        <v>6</v>
      </c>
      <c r="L69" s="38">
        <v>0</v>
      </c>
      <c r="M69" s="38">
        <v>0</v>
      </c>
      <c r="N69" s="1" t="s">
        <v>6</v>
      </c>
      <c r="O69" s="1" t="s">
        <v>6</v>
      </c>
      <c r="P69" s="39">
        <v>0</v>
      </c>
      <c r="Q69" s="38">
        <v>0</v>
      </c>
      <c r="R69" s="38">
        <v>0</v>
      </c>
      <c r="S69" s="1" t="s">
        <v>6</v>
      </c>
      <c r="T69" s="72" t="s">
        <v>9</v>
      </c>
      <c r="U69" s="72" t="s">
        <v>2</v>
      </c>
    </row>
    <row r="70" spans="2:21" x14ac:dyDescent="0.25">
      <c r="B70" s="1" t="s">
        <v>1261</v>
      </c>
      <c r="C70" s="1" t="s">
        <v>6</v>
      </c>
      <c r="D70" s="1" t="s">
        <v>6</v>
      </c>
      <c r="E70" s="1" t="s">
        <v>6</v>
      </c>
      <c r="F70" s="1" t="s">
        <v>6</v>
      </c>
      <c r="G70" s="1" t="s">
        <v>6</v>
      </c>
      <c r="H70" s="1" t="s">
        <v>6</v>
      </c>
      <c r="I70" s="39">
        <v>0</v>
      </c>
      <c r="J70" s="1" t="s">
        <v>6</v>
      </c>
      <c r="K70" s="1" t="s">
        <v>6</v>
      </c>
      <c r="L70" s="38">
        <v>0</v>
      </c>
      <c r="M70" s="38">
        <v>0</v>
      </c>
      <c r="N70" s="1" t="s">
        <v>6</v>
      </c>
      <c r="O70" s="1" t="s">
        <v>6</v>
      </c>
      <c r="P70" s="39">
        <v>0</v>
      </c>
      <c r="Q70" s="38">
        <v>0</v>
      </c>
      <c r="R70" s="38">
        <v>0</v>
      </c>
      <c r="S70" s="1" t="s">
        <v>6</v>
      </c>
      <c r="T70" s="72" t="s">
        <v>9</v>
      </c>
      <c r="U70" s="72" t="s">
        <v>2</v>
      </c>
    </row>
    <row r="71" spans="2:21" x14ac:dyDescent="0.25">
      <c r="B71" s="1" t="s">
        <v>1161</v>
      </c>
      <c r="C71" s="1" t="s">
        <v>6</v>
      </c>
      <c r="D71" s="1" t="s">
        <v>6</v>
      </c>
      <c r="E71" s="1" t="s">
        <v>6</v>
      </c>
      <c r="F71" s="1" t="s">
        <v>6</v>
      </c>
      <c r="G71" s="1" t="s">
        <v>6</v>
      </c>
      <c r="H71" s="1" t="s">
        <v>6</v>
      </c>
      <c r="I71" s="39">
        <v>0</v>
      </c>
      <c r="J71" s="1" t="s">
        <v>6</v>
      </c>
      <c r="K71" s="1" t="s">
        <v>6</v>
      </c>
      <c r="L71" s="38">
        <v>0</v>
      </c>
      <c r="M71" s="38">
        <v>0</v>
      </c>
      <c r="N71" s="1" t="s">
        <v>6</v>
      </c>
      <c r="O71" s="1" t="s">
        <v>6</v>
      </c>
      <c r="P71" s="39">
        <v>0</v>
      </c>
      <c r="Q71" s="38">
        <v>0</v>
      </c>
      <c r="R71" s="38">
        <v>0</v>
      </c>
      <c r="S71" s="1" t="s">
        <v>6</v>
      </c>
      <c r="T71" s="72" t="s">
        <v>9</v>
      </c>
      <c r="U71" s="72" t="s">
        <v>2</v>
      </c>
    </row>
    <row r="72" spans="2:21" x14ac:dyDescent="0.25">
      <c r="B72" s="1" t="s">
        <v>1162</v>
      </c>
      <c r="C72" s="1" t="s">
        <v>6</v>
      </c>
      <c r="D72" s="1" t="s">
        <v>6</v>
      </c>
      <c r="E72" s="1" t="s">
        <v>6</v>
      </c>
      <c r="F72" s="1" t="s">
        <v>6</v>
      </c>
      <c r="G72" s="1" t="s">
        <v>6</v>
      </c>
      <c r="H72" s="1" t="s">
        <v>6</v>
      </c>
      <c r="I72" s="39">
        <v>0</v>
      </c>
      <c r="J72" s="1" t="s">
        <v>6</v>
      </c>
      <c r="K72" s="1" t="s">
        <v>6</v>
      </c>
      <c r="L72" s="38">
        <v>0</v>
      </c>
      <c r="M72" s="38">
        <v>0</v>
      </c>
      <c r="N72" s="1" t="s">
        <v>6</v>
      </c>
      <c r="O72" s="1" t="s">
        <v>6</v>
      </c>
      <c r="P72" s="39">
        <v>0</v>
      </c>
      <c r="Q72" s="38">
        <v>0</v>
      </c>
      <c r="R72" s="38">
        <v>0</v>
      </c>
      <c r="S72" s="1" t="s">
        <v>6</v>
      </c>
      <c r="T72" s="72" t="s">
        <v>9</v>
      </c>
      <c r="U72" s="72" t="s">
        <v>2</v>
      </c>
    </row>
    <row r="73" spans="2:21" x14ac:dyDescent="0.25">
      <c r="B73" s="1" t="s">
        <v>1163</v>
      </c>
      <c r="C73" s="1" t="s">
        <v>6</v>
      </c>
      <c r="D73" s="1" t="s">
        <v>6</v>
      </c>
      <c r="E73" s="1" t="s">
        <v>6</v>
      </c>
      <c r="F73" s="1" t="s">
        <v>6</v>
      </c>
      <c r="G73" s="1" t="s">
        <v>6</v>
      </c>
      <c r="H73" s="1" t="s">
        <v>6</v>
      </c>
      <c r="I73" s="39">
        <v>0</v>
      </c>
      <c r="J73" s="1" t="s">
        <v>6</v>
      </c>
      <c r="K73" s="1" t="s">
        <v>6</v>
      </c>
      <c r="L73" s="38">
        <v>0</v>
      </c>
      <c r="M73" s="38">
        <v>0</v>
      </c>
      <c r="N73" s="1" t="s">
        <v>6</v>
      </c>
      <c r="O73" s="1" t="s">
        <v>6</v>
      </c>
      <c r="P73" s="39">
        <v>0</v>
      </c>
      <c r="Q73" s="38">
        <v>0</v>
      </c>
      <c r="R73" s="38">
        <v>0</v>
      </c>
      <c r="S73" s="1" t="s">
        <v>6</v>
      </c>
      <c r="T73" s="72" t="s">
        <v>9</v>
      </c>
      <c r="U73" s="72" t="s">
        <v>2</v>
      </c>
    </row>
    <row r="74" spans="2:21" x14ac:dyDescent="0.25">
      <c r="B74" s="1" t="s">
        <v>1260</v>
      </c>
      <c r="C74" s="1" t="s">
        <v>6</v>
      </c>
      <c r="D74" s="1" t="s">
        <v>6</v>
      </c>
      <c r="E74" s="1" t="s">
        <v>6</v>
      </c>
      <c r="F74" s="1" t="s">
        <v>6</v>
      </c>
      <c r="G74" s="1" t="s">
        <v>6</v>
      </c>
      <c r="H74" s="1" t="s">
        <v>6</v>
      </c>
      <c r="I74" s="39">
        <v>0</v>
      </c>
      <c r="J74" s="1" t="s">
        <v>6</v>
      </c>
      <c r="K74" s="1" t="s">
        <v>6</v>
      </c>
      <c r="L74" s="38">
        <v>0</v>
      </c>
      <c r="M74" s="38">
        <v>0</v>
      </c>
      <c r="N74" s="1" t="s">
        <v>6</v>
      </c>
      <c r="O74" s="1" t="s">
        <v>6</v>
      </c>
      <c r="P74" s="39">
        <v>0</v>
      </c>
      <c r="Q74" s="38">
        <v>0</v>
      </c>
      <c r="R74" s="38">
        <v>0</v>
      </c>
      <c r="S74" s="1" t="s">
        <v>6</v>
      </c>
      <c r="T74" s="72" t="s">
        <v>9</v>
      </c>
      <c r="U74" s="72" t="s">
        <v>2</v>
      </c>
    </row>
    <row r="75" spans="2:21" x14ac:dyDescent="0.25">
      <c r="B75" s="36" t="s">
        <v>115</v>
      </c>
      <c r="T75" s="72" t="s">
        <v>9</v>
      </c>
      <c r="U75" s="72" t="s">
        <v>2</v>
      </c>
    </row>
    <row r="76" spans="2:21" x14ac:dyDescent="0.25">
      <c r="B76" s="36" t="s">
        <v>167</v>
      </c>
      <c r="T76" s="72" t="s">
        <v>9</v>
      </c>
      <c r="U76" s="72" t="s">
        <v>2</v>
      </c>
    </row>
    <row r="77" spans="2:21" x14ac:dyDescent="0.25">
      <c r="B77" s="36" t="s">
        <v>168</v>
      </c>
      <c r="T77" s="72" t="s">
        <v>9</v>
      </c>
      <c r="U77" s="72" t="s">
        <v>2</v>
      </c>
    </row>
    <row r="78" spans="2:21" x14ac:dyDescent="0.25">
      <c r="B78" s="36" t="s">
        <v>169</v>
      </c>
      <c r="T78" s="72" t="s">
        <v>9</v>
      </c>
      <c r="U78" s="72" t="s">
        <v>2</v>
      </c>
    </row>
    <row r="79" spans="2:21" x14ac:dyDescent="0.25">
      <c r="B79" s="72" t="s">
        <v>66</v>
      </c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</row>
    <row r="80" spans="2:21" x14ac:dyDescent="0.25">
      <c r="B80" s="72" t="s">
        <v>67</v>
      </c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</row>
  </sheetData>
  <mergeCells count="5">
    <mergeCell ref="B5:S5"/>
    <mergeCell ref="B79:S79"/>
    <mergeCell ref="B80:S80"/>
    <mergeCell ref="T6:T78"/>
    <mergeCell ref="U1:U7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3" t="s">
        <v>2</v>
      </c>
    </row>
    <row r="2" spans="2:18" x14ac:dyDescent="0.25">
      <c r="B2" s="37" t="s">
        <v>3</v>
      </c>
      <c r="C2" s="37" t="s">
        <v>4</v>
      </c>
      <c r="R2" s="73" t="s">
        <v>2</v>
      </c>
    </row>
    <row r="3" spans="2:18" x14ac:dyDescent="0.25">
      <c r="B3" s="37" t="s">
        <v>5</v>
      </c>
      <c r="C3" s="37" t="s">
        <v>4</v>
      </c>
      <c r="R3" s="73" t="s">
        <v>2</v>
      </c>
    </row>
    <row r="4" spans="2:18" x14ac:dyDescent="0.25">
      <c r="B4" s="37" t="s">
        <v>6</v>
      </c>
      <c r="C4" s="37" t="s">
        <v>6</v>
      </c>
      <c r="R4" s="73" t="s">
        <v>2</v>
      </c>
    </row>
    <row r="5" spans="2:18" x14ac:dyDescent="0.25">
      <c r="B5" s="73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73" t="s">
        <v>2</v>
      </c>
    </row>
    <row r="6" spans="2:18" x14ac:dyDescent="0.25">
      <c r="B6" s="3" t="s">
        <v>1262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73" t="s">
        <v>9</v>
      </c>
      <c r="R6" s="73" t="s">
        <v>2</v>
      </c>
    </row>
    <row r="7" spans="2:18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120</v>
      </c>
      <c r="H7" s="1" t="s">
        <v>74</v>
      </c>
      <c r="I7" s="1" t="s">
        <v>1263</v>
      </c>
      <c r="J7" s="1" t="s">
        <v>76</v>
      </c>
      <c r="K7" s="3" t="s">
        <v>121</v>
      </c>
      <c r="L7" s="3" t="s">
        <v>122</v>
      </c>
      <c r="M7" s="1" t="s">
        <v>10</v>
      </c>
      <c r="N7" s="1" t="s">
        <v>78</v>
      </c>
      <c r="O7" s="1" t="s">
        <v>125</v>
      </c>
      <c r="P7" s="1" t="s">
        <v>6</v>
      </c>
      <c r="Q7" s="73" t="s">
        <v>9</v>
      </c>
      <c r="R7" s="73" t="s">
        <v>2</v>
      </c>
    </row>
    <row r="8" spans="2:18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126</v>
      </c>
      <c r="H8" s="1" t="s">
        <v>6</v>
      </c>
      <c r="I8" s="1" t="s">
        <v>13</v>
      </c>
      <c r="J8" s="1" t="s">
        <v>13</v>
      </c>
      <c r="K8" s="1" t="s">
        <v>1264</v>
      </c>
      <c r="L8" s="1" t="s">
        <v>6</v>
      </c>
      <c r="M8" s="1" t="s">
        <v>12</v>
      </c>
      <c r="N8" s="1" t="s">
        <v>13</v>
      </c>
      <c r="O8" s="1" t="s">
        <v>13</v>
      </c>
      <c r="P8" s="1" t="s">
        <v>6</v>
      </c>
      <c r="Q8" s="73" t="s">
        <v>9</v>
      </c>
      <c r="R8" s="73" t="s">
        <v>2</v>
      </c>
    </row>
    <row r="9" spans="2:18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6</v>
      </c>
      <c r="Q9" s="73" t="s">
        <v>9</v>
      </c>
      <c r="R9" s="73" t="s">
        <v>2</v>
      </c>
    </row>
    <row r="10" spans="2:18" x14ac:dyDescent="0.25">
      <c r="B10" s="1" t="s">
        <v>1265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  <c r="Q10" s="73" t="s">
        <v>9</v>
      </c>
      <c r="R10" s="73" t="s">
        <v>2</v>
      </c>
    </row>
    <row r="11" spans="2:18" x14ac:dyDescent="0.25">
      <c r="B11" s="1" t="s">
        <v>89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  <c r="Q11" s="73" t="s">
        <v>9</v>
      </c>
      <c r="R11" s="73" t="s">
        <v>2</v>
      </c>
    </row>
    <row r="12" spans="2:18" x14ac:dyDescent="0.25">
      <c r="B12" s="1" t="s">
        <v>1266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  <c r="Q12" s="73" t="s">
        <v>9</v>
      </c>
      <c r="R12" s="73" t="s">
        <v>2</v>
      </c>
    </row>
    <row r="13" spans="2:18" x14ac:dyDescent="0.25">
      <c r="B13" s="1" t="s">
        <v>977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  <c r="Q13" s="73" t="s">
        <v>9</v>
      </c>
      <c r="R13" s="73" t="s">
        <v>2</v>
      </c>
    </row>
    <row r="14" spans="2:18" x14ac:dyDescent="0.25">
      <c r="B14" s="1" t="s">
        <v>1267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  <c r="Q14" s="73" t="s">
        <v>9</v>
      </c>
      <c r="R14" s="73" t="s">
        <v>2</v>
      </c>
    </row>
    <row r="15" spans="2:18" x14ac:dyDescent="0.25">
      <c r="B15" s="1" t="s">
        <v>1268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  <c r="Q15" s="73" t="s">
        <v>9</v>
      </c>
      <c r="R15" s="73" t="s">
        <v>2</v>
      </c>
    </row>
    <row r="16" spans="2:18" x14ac:dyDescent="0.25">
      <c r="B16" s="1" t="s">
        <v>760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  <c r="Q16" s="73" t="s">
        <v>9</v>
      </c>
      <c r="R16" s="73" t="s">
        <v>2</v>
      </c>
    </row>
    <row r="17" spans="2:18" x14ac:dyDescent="0.25">
      <c r="B17" s="1" t="s">
        <v>183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  <c r="Q17" s="73" t="s">
        <v>9</v>
      </c>
      <c r="R17" s="73" t="s">
        <v>2</v>
      </c>
    </row>
    <row r="18" spans="2:18" x14ac:dyDescent="0.25">
      <c r="B18" s="36" t="s">
        <v>115</v>
      </c>
      <c r="Q18" s="73" t="s">
        <v>9</v>
      </c>
      <c r="R18" s="73" t="s">
        <v>2</v>
      </c>
    </row>
    <row r="19" spans="2:18" x14ac:dyDescent="0.25">
      <c r="B19" s="36" t="s">
        <v>167</v>
      </c>
      <c r="Q19" s="73" t="s">
        <v>9</v>
      </c>
      <c r="R19" s="73" t="s">
        <v>2</v>
      </c>
    </row>
    <row r="20" spans="2:18" x14ac:dyDescent="0.25">
      <c r="B20" s="36" t="s">
        <v>168</v>
      </c>
      <c r="Q20" s="73" t="s">
        <v>9</v>
      </c>
      <c r="R20" s="73" t="s">
        <v>2</v>
      </c>
    </row>
    <row r="21" spans="2:18" x14ac:dyDescent="0.25">
      <c r="B21" s="36" t="s">
        <v>169</v>
      </c>
      <c r="Q21" s="73" t="s">
        <v>9</v>
      </c>
      <c r="R21" s="73" t="s">
        <v>2</v>
      </c>
    </row>
    <row r="22" spans="2:18" x14ac:dyDescent="0.25">
      <c r="B22" s="73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2:18" x14ac:dyDescent="0.25">
      <c r="B23" s="73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4" t="s">
        <v>2</v>
      </c>
    </row>
    <row r="2" spans="2:14" x14ac:dyDescent="0.25">
      <c r="B2" s="37" t="s">
        <v>3</v>
      </c>
      <c r="C2" s="37" t="s">
        <v>4</v>
      </c>
      <c r="N2" s="74" t="s">
        <v>2</v>
      </c>
    </row>
    <row r="3" spans="2:14" x14ac:dyDescent="0.25">
      <c r="B3" s="37" t="s">
        <v>5</v>
      </c>
      <c r="C3" s="37" t="s">
        <v>4</v>
      </c>
      <c r="N3" s="74" t="s">
        <v>2</v>
      </c>
    </row>
    <row r="4" spans="2:14" x14ac:dyDescent="0.25">
      <c r="B4" s="37" t="s">
        <v>6</v>
      </c>
      <c r="C4" s="37" t="s">
        <v>6</v>
      </c>
      <c r="N4" s="74" t="s">
        <v>2</v>
      </c>
    </row>
    <row r="5" spans="2:14" x14ac:dyDescent="0.25">
      <c r="B5" s="74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N5" s="74" t="s">
        <v>2</v>
      </c>
    </row>
    <row r="6" spans="2:14" x14ac:dyDescent="0.25">
      <c r="B6" s="3" t="s">
        <v>1269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74" t="s">
        <v>9</v>
      </c>
      <c r="N6" s="74" t="s">
        <v>2</v>
      </c>
    </row>
    <row r="7" spans="2:14" x14ac:dyDescent="0.25">
      <c r="B7" s="1" t="s">
        <v>69</v>
      </c>
      <c r="C7" s="1" t="s">
        <v>1270</v>
      </c>
      <c r="D7" s="1" t="s">
        <v>1271</v>
      </c>
      <c r="E7" s="1" t="s">
        <v>1272</v>
      </c>
      <c r="F7" s="1" t="s">
        <v>74</v>
      </c>
      <c r="G7" s="1" t="s">
        <v>1273</v>
      </c>
      <c r="H7" s="1" t="s">
        <v>78</v>
      </c>
      <c r="I7" s="1" t="s">
        <v>79</v>
      </c>
      <c r="J7" s="1" t="s">
        <v>1274</v>
      </c>
      <c r="K7" s="1" t="s">
        <v>6</v>
      </c>
      <c r="L7" s="1" t="s">
        <v>6</v>
      </c>
      <c r="M7" s="74" t="s">
        <v>9</v>
      </c>
      <c r="N7" s="74" t="s">
        <v>2</v>
      </c>
    </row>
    <row r="8" spans="2:14" x14ac:dyDescent="0.25">
      <c r="B8" s="1" t="s">
        <v>6</v>
      </c>
      <c r="C8" s="1" t="s">
        <v>185</v>
      </c>
      <c r="D8" s="1" t="s">
        <v>6</v>
      </c>
      <c r="E8" s="1" t="s">
        <v>13</v>
      </c>
      <c r="F8" s="1" t="s">
        <v>6</v>
      </c>
      <c r="G8" s="1" t="s">
        <v>12</v>
      </c>
      <c r="H8" s="1" t="s">
        <v>13</v>
      </c>
      <c r="I8" s="1" t="s">
        <v>13</v>
      </c>
      <c r="J8" s="1" t="s">
        <v>6</v>
      </c>
      <c r="K8" s="1" t="s">
        <v>6</v>
      </c>
      <c r="L8" s="1" t="s">
        <v>6</v>
      </c>
      <c r="M8" s="74" t="s">
        <v>9</v>
      </c>
      <c r="N8" s="74" t="s">
        <v>2</v>
      </c>
    </row>
    <row r="9" spans="2:14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6</v>
      </c>
      <c r="L9" s="1" t="s">
        <v>6</v>
      </c>
      <c r="M9" s="74" t="s">
        <v>9</v>
      </c>
      <c r="N9" s="74" t="s">
        <v>2</v>
      </c>
    </row>
    <row r="10" spans="2:14" x14ac:dyDescent="0.25">
      <c r="B10" s="1" t="s">
        <v>1275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  <c r="M10" s="74" t="s">
        <v>9</v>
      </c>
      <c r="N10" s="74" t="s">
        <v>2</v>
      </c>
    </row>
    <row r="11" spans="2:14" x14ac:dyDescent="0.25">
      <c r="B11" s="1" t="s">
        <v>1276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  <c r="M11" s="74" t="s">
        <v>9</v>
      </c>
      <c r="N11" s="74" t="s">
        <v>2</v>
      </c>
    </row>
    <row r="12" spans="2:14" x14ac:dyDescent="0.25">
      <c r="B12" s="1" t="s">
        <v>1277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  <c r="M12" s="74" t="s">
        <v>9</v>
      </c>
      <c r="N12" s="74" t="s">
        <v>2</v>
      </c>
    </row>
    <row r="13" spans="2:14" x14ac:dyDescent="0.25">
      <c r="B13" s="1" t="s">
        <v>1278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  <c r="M13" s="74" t="s">
        <v>9</v>
      </c>
      <c r="N13" s="74" t="s">
        <v>2</v>
      </c>
    </row>
    <row r="14" spans="2:14" x14ac:dyDescent="0.25">
      <c r="B14" s="1" t="s">
        <v>1279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  <c r="M14" s="74" t="s">
        <v>9</v>
      </c>
      <c r="N14" s="74" t="s">
        <v>2</v>
      </c>
    </row>
    <row r="15" spans="2:14" x14ac:dyDescent="0.25">
      <c r="B15" s="1" t="s">
        <v>1277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  <c r="M15" s="74" t="s">
        <v>9</v>
      </c>
      <c r="N15" s="74" t="s">
        <v>2</v>
      </c>
    </row>
    <row r="16" spans="2:14" x14ac:dyDescent="0.25">
      <c r="B16" s="1" t="s">
        <v>1278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  <c r="M16" s="74" t="s">
        <v>9</v>
      </c>
      <c r="N16" s="74" t="s">
        <v>2</v>
      </c>
    </row>
    <row r="17" spans="2:12" x14ac:dyDescent="0.25">
      <c r="B17" s="74" t="s">
        <v>66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x14ac:dyDescent="0.25">
      <c r="B18" s="74" t="s">
        <v>67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5" t="s">
        <v>2</v>
      </c>
    </row>
    <row r="2" spans="2:13" x14ac:dyDescent="0.25">
      <c r="B2" s="37" t="s">
        <v>3</v>
      </c>
      <c r="C2" s="37" t="s">
        <v>4</v>
      </c>
      <c r="M2" s="75" t="s">
        <v>2</v>
      </c>
    </row>
    <row r="3" spans="2:13" x14ac:dyDescent="0.25">
      <c r="B3" s="37" t="s">
        <v>5</v>
      </c>
      <c r="C3" s="37" t="s">
        <v>4</v>
      </c>
      <c r="M3" s="75" t="s">
        <v>2</v>
      </c>
    </row>
    <row r="4" spans="2:13" x14ac:dyDescent="0.25">
      <c r="B4" s="37" t="s">
        <v>6</v>
      </c>
      <c r="C4" s="37" t="s">
        <v>6</v>
      </c>
      <c r="M4" s="75" t="s">
        <v>2</v>
      </c>
    </row>
    <row r="5" spans="2:13" x14ac:dyDescent="0.25">
      <c r="B5" s="75" t="s">
        <v>7</v>
      </c>
      <c r="C5" s="51"/>
      <c r="D5" s="51"/>
      <c r="E5" s="51"/>
      <c r="F5" s="51"/>
      <c r="G5" s="51"/>
      <c r="H5" s="51"/>
      <c r="I5" s="51"/>
      <c r="J5" s="51"/>
      <c r="K5" s="51"/>
      <c r="M5" s="75" t="s">
        <v>2</v>
      </c>
    </row>
    <row r="6" spans="2:13" x14ac:dyDescent="0.25">
      <c r="B6" s="3" t="s">
        <v>1280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75" t="s">
        <v>9</v>
      </c>
      <c r="M6" s="75" t="s">
        <v>2</v>
      </c>
    </row>
    <row r="7" spans="2:13" x14ac:dyDescent="0.25">
      <c r="B7" s="1" t="s">
        <v>69</v>
      </c>
      <c r="C7" s="1" t="s">
        <v>71</v>
      </c>
      <c r="D7" s="1" t="s">
        <v>72</v>
      </c>
      <c r="E7" s="1" t="s">
        <v>1281</v>
      </c>
      <c r="F7" s="1" t="s">
        <v>1282</v>
      </c>
      <c r="G7" s="1" t="s">
        <v>74</v>
      </c>
      <c r="H7" s="1" t="s">
        <v>1283</v>
      </c>
      <c r="I7" s="1" t="s">
        <v>10</v>
      </c>
      <c r="J7" s="1" t="s">
        <v>78</v>
      </c>
      <c r="K7" s="1" t="s">
        <v>79</v>
      </c>
      <c r="L7" s="75" t="s">
        <v>9</v>
      </c>
      <c r="M7" s="75" t="s">
        <v>2</v>
      </c>
    </row>
    <row r="8" spans="2:13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13</v>
      </c>
      <c r="G8" s="1" t="s">
        <v>6</v>
      </c>
      <c r="H8" s="1" t="s">
        <v>13</v>
      </c>
      <c r="I8" s="1" t="s">
        <v>12</v>
      </c>
      <c r="J8" s="1" t="s">
        <v>13</v>
      </c>
      <c r="K8" s="1" t="s">
        <v>13</v>
      </c>
      <c r="L8" s="75" t="s">
        <v>9</v>
      </c>
      <c r="M8" s="75" t="s">
        <v>2</v>
      </c>
    </row>
    <row r="9" spans="2:13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5" t="s">
        <v>9</v>
      </c>
      <c r="M9" s="75" t="s">
        <v>2</v>
      </c>
    </row>
    <row r="10" spans="2:13" x14ac:dyDescent="0.25">
      <c r="B10" s="1" t="s">
        <v>1284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  <c r="L10" s="75" t="s">
        <v>9</v>
      </c>
      <c r="M10" s="75" t="s">
        <v>2</v>
      </c>
    </row>
    <row r="11" spans="2:13" x14ac:dyDescent="0.25">
      <c r="B11" s="1" t="s">
        <v>89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  <c r="L11" s="75" t="s">
        <v>9</v>
      </c>
      <c r="M11" s="75" t="s">
        <v>2</v>
      </c>
    </row>
    <row r="12" spans="2:13" x14ac:dyDescent="0.25">
      <c r="B12" s="1" t="s">
        <v>113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  <c r="L12" s="75" t="s">
        <v>9</v>
      </c>
      <c r="M12" s="75" t="s">
        <v>2</v>
      </c>
    </row>
    <row r="13" spans="2:13" x14ac:dyDescent="0.25">
      <c r="B13" s="75" t="s">
        <v>66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2:13" x14ac:dyDescent="0.25">
      <c r="B14" s="75" t="s">
        <v>67</v>
      </c>
      <c r="C14" s="51"/>
      <c r="D14" s="51"/>
      <c r="E14" s="51"/>
      <c r="F14" s="51"/>
      <c r="G14" s="51"/>
      <c r="H14" s="51"/>
      <c r="I14" s="51"/>
      <c r="J14" s="51"/>
      <c r="K14" s="51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6" t="s">
        <v>2</v>
      </c>
    </row>
    <row r="2" spans="2:13" x14ac:dyDescent="0.25">
      <c r="B2" s="37" t="s">
        <v>3</v>
      </c>
      <c r="C2" s="37" t="s">
        <v>4</v>
      </c>
      <c r="M2" s="76" t="s">
        <v>2</v>
      </c>
    </row>
    <row r="3" spans="2:13" x14ac:dyDescent="0.25">
      <c r="B3" s="37" t="s">
        <v>5</v>
      </c>
      <c r="C3" s="37" t="s">
        <v>4</v>
      </c>
      <c r="M3" s="76" t="s">
        <v>2</v>
      </c>
    </row>
    <row r="4" spans="2:13" x14ac:dyDescent="0.25">
      <c r="B4" s="37" t="s">
        <v>6</v>
      </c>
      <c r="C4" s="37" t="s">
        <v>6</v>
      </c>
      <c r="M4" s="76" t="s">
        <v>2</v>
      </c>
    </row>
    <row r="5" spans="2:13" x14ac:dyDescent="0.25">
      <c r="B5" s="76" t="s">
        <v>7</v>
      </c>
      <c r="C5" s="51"/>
      <c r="D5" s="51"/>
      <c r="E5" s="51"/>
      <c r="F5" s="51"/>
      <c r="G5" s="51"/>
      <c r="H5" s="51"/>
      <c r="I5" s="51"/>
      <c r="J5" s="51"/>
      <c r="K5" s="51"/>
      <c r="M5" s="76" t="s">
        <v>2</v>
      </c>
    </row>
    <row r="6" spans="2:13" x14ac:dyDescent="0.25">
      <c r="B6" s="3" t="s">
        <v>1285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76" t="s">
        <v>9</v>
      </c>
      <c r="M6" s="76" t="s">
        <v>2</v>
      </c>
    </row>
    <row r="7" spans="2:13" x14ac:dyDescent="0.25">
      <c r="B7" s="1" t="s">
        <v>69</v>
      </c>
      <c r="C7" s="1" t="s">
        <v>70</v>
      </c>
      <c r="D7" s="1" t="s">
        <v>72</v>
      </c>
      <c r="E7" s="1" t="s">
        <v>1281</v>
      </c>
      <c r="F7" s="1" t="s">
        <v>1282</v>
      </c>
      <c r="G7" s="1" t="s">
        <v>74</v>
      </c>
      <c r="H7" s="1" t="s">
        <v>1283</v>
      </c>
      <c r="I7" s="1" t="s">
        <v>10</v>
      </c>
      <c r="J7" s="1" t="s">
        <v>78</v>
      </c>
      <c r="K7" s="1" t="s">
        <v>79</v>
      </c>
      <c r="L7" s="76" t="s">
        <v>9</v>
      </c>
      <c r="M7" s="76" t="s">
        <v>2</v>
      </c>
    </row>
    <row r="8" spans="2:13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13</v>
      </c>
      <c r="G8" s="1" t="s">
        <v>6</v>
      </c>
      <c r="H8" s="1" t="s">
        <v>13</v>
      </c>
      <c r="I8" s="1" t="s">
        <v>12</v>
      </c>
      <c r="J8" s="1" t="s">
        <v>13</v>
      </c>
      <c r="K8" s="1" t="s">
        <v>13</v>
      </c>
      <c r="L8" s="76" t="s">
        <v>9</v>
      </c>
      <c r="M8" s="76" t="s">
        <v>2</v>
      </c>
    </row>
    <row r="9" spans="2:13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6" t="s">
        <v>9</v>
      </c>
      <c r="M9" s="76" t="s">
        <v>2</v>
      </c>
    </row>
    <row r="10" spans="2:13" x14ac:dyDescent="0.25">
      <c r="B10" s="1" t="s">
        <v>1286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0</v>
      </c>
      <c r="J10" s="38">
        <v>0</v>
      </c>
      <c r="K10" s="38">
        <v>0</v>
      </c>
      <c r="L10" s="76" t="s">
        <v>9</v>
      </c>
      <c r="M10" s="76" t="s">
        <v>2</v>
      </c>
    </row>
    <row r="11" spans="2:13" x14ac:dyDescent="0.25">
      <c r="B11" s="1" t="s">
        <v>89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76" t="s">
        <v>9</v>
      </c>
      <c r="M11" s="76" t="s">
        <v>2</v>
      </c>
    </row>
    <row r="12" spans="2:13" x14ac:dyDescent="0.25">
      <c r="B12" s="1" t="s">
        <v>113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76" t="s">
        <v>9</v>
      </c>
      <c r="M12" s="76" t="s">
        <v>2</v>
      </c>
    </row>
    <row r="13" spans="2:13" x14ac:dyDescent="0.25">
      <c r="B13" s="76" t="s">
        <v>66</v>
      </c>
      <c r="C13" s="51"/>
      <c r="D13" s="51"/>
      <c r="E13" s="51"/>
      <c r="F13" s="51"/>
      <c r="G13" s="51"/>
      <c r="H13" s="51"/>
      <c r="I13" s="51"/>
      <c r="J13" s="51"/>
      <c r="K13" s="51"/>
    </row>
    <row r="14" spans="2:13" x14ac:dyDescent="0.25">
      <c r="B14" s="76" t="s">
        <v>67</v>
      </c>
      <c r="C14" s="51"/>
      <c r="D14" s="51"/>
      <c r="E14" s="51"/>
      <c r="F14" s="51"/>
      <c r="G14" s="51"/>
      <c r="H14" s="51"/>
      <c r="I14" s="51"/>
      <c r="J14" s="51"/>
      <c r="K14" s="51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G54"/>
  <sheetViews>
    <sheetView rightToLeft="1" workbookViewId="0"/>
  </sheetViews>
  <sheetFormatPr defaultRowHeight="15" x14ac:dyDescent="0.25"/>
  <cols>
    <col min="1" max="1" width="3" customWidth="1"/>
    <col min="2" max="2" width="52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7" t="s">
        <v>2</v>
      </c>
    </row>
    <row r="2" spans="2:6" x14ac:dyDescent="0.25">
      <c r="B2" s="37" t="s">
        <v>3</v>
      </c>
      <c r="C2" s="37" t="s">
        <v>4</v>
      </c>
      <c r="F2" s="77" t="s">
        <v>2</v>
      </c>
    </row>
    <row r="3" spans="2:6" x14ac:dyDescent="0.25">
      <c r="B3" s="37" t="s">
        <v>5</v>
      </c>
      <c r="C3" s="37" t="s">
        <v>4</v>
      </c>
      <c r="F3" s="77" t="s">
        <v>2</v>
      </c>
    </row>
    <row r="4" spans="2:6" x14ac:dyDescent="0.25">
      <c r="B4" s="37" t="s">
        <v>6</v>
      </c>
      <c r="C4" s="37" t="s">
        <v>6</v>
      </c>
      <c r="F4" s="77" t="s">
        <v>2</v>
      </c>
    </row>
    <row r="5" spans="2:6" x14ac:dyDescent="0.25">
      <c r="B5" s="77" t="s">
        <v>7</v>
      </c>
      <c r="C5" s="51"/>
      <c r="D5" s="51"/>
      <c r="F5" s="77" t="s">
        <v>2</v>
      </c>
    </row>
    <row r="6" spans="2:6" x14ac:dyDescent="0.25">
      <c r="B6" s="3" t="s">
        <v>1287</v>
      </c>
      <c r="C6" s="1" t="s">
        <v>6</v>
      </c>
      <c r="D6" s="1" t="s">
        <v>6</v>
      </c>
      <c r="E6" s="77" t="s">
        <v>9</v>
      </c>
      <c r="F6" s="77" t="s">
        <v>2</v>
      </c>
    </row>
    <row r="7" spans="2:6" x14ac:dyDescent="0.25">
      <c r="B7" s="1" t="s">
        <v>69</v>
      </c>
      <c r="C7" s="1" t="s">
        <v>1288</v>
      </c>
      <c r="D7" s="1" t="s">
        <v>1289</v>
      </c>
      <c r="E7" s="77" t="s">
        <v>9</v>
      </c>
      <c r="F7" s="77" t="s">
        <v>2</v>
      </c>
    </row>
    <row r="8" spans="2:6" x14ac:dyDescent="0.25">
      <c r="B8" s="1" t="s">
        <v>6</v>
      </c>
      <c r="C8" s="1" t="s">
        <v>12</v>
      </c>
      <c r="D8" s="1" t="s">
        <v>185</v>
      </c>
      <c r="E8" s="77" t="s">
        <v>9</v>
      </c>
      <c r="F8" s="77" t="s">
        <v>2</v>
      </c>
    </row>
    <row r="9" spans="2:6" x14ac:dyDescent="0.25">
      <c r="B9" s="1" t="s">
        <v>6</v>
      </c>
      <c r="C9" s="1" t="s">
        <v>14</v>
      </c>
      <c r="D9" s="1" t="s">
        <v>15</v>
      </c>
      <c r="E9" s="77" t="s">
        <v>9</v>
      </c>
      <c r="F9" s="77" t="s">
        <v>2</v>
      </c>
    </row>
    <row r="10" spans="2:6" x14ac:dyDescent="0.25">
      <c r="B10" s="1" t="s">
        <v>1290</v>
      </c>
      <c r="C10" s="39">
        <v>106808.17520999999</v>
      </c>
      <c r="D10" s="1" t="s">
        <v>6</v>
      </c>
      <c r="E10" s="77" t="s">
        <v>9</v>
      </c>
      <c r="F10" s="77" t="s">
        <v>2</v>
      </c>
    </row>
    <row r="11" spans="2:6" x14ac:dyDescent="0.25">
      <c r="B11" s="1" t="s">
        <v>89</v>
      </c>
      <c r="C11" s="39">
        <v>44631.26</v>
      </c>
      <c r="D11" s="1" t="s">
        <v>6</v>
      </c>
      <c r="E11" s="77" t="s">
        <v>9</v>
      </c>
      <c r="F11" s="77" t="s">
        <v>2</v>
      </c>
    </row>
    <row r="12" spans="2:6" x14ac:dyDescent="0.25">
      <c r="B12" s="40" t="s">
        <v>1291</v>
      </c>
      <c r="C12" s="43">
        <v>5549.31</v>
      </c>
      <c r="D12" s="48">
        <v>48518</v>
      </c>
      <c r="E12" s="77" t="s">
        <v>9</v>
      </c>
      <c r="F12" s="77" t="s">
        <v>2</v>
      </c>
    </row>
    <row r="13" spans="2:6" x14ac:dyDescent="0.25">
      <c r="B13" s="40" t="s">
        <v>1292</v>
      </c>
      <c r="C13" s="43">
        <v>290.16000000000003</v>
      </c>
      <c r="D13" s="40" t="s">
        <v>1293</v>
      </c>
      <c r="E13" s="77" t="s">
        <v>9</v>
      </c>
      <c r="F13" s="77" t="s">
        <v>2</v>
      </c>
    </row>
    <row r="14" spans="2:6" x14ac:dyDescent="0.25">
      <c r="B14" s="40" t="s">
        <v>1294</v>
      </c>
      <c r="C14" s="43">
        <v>2160</v>
      </c>
      <c r="D14" s="40" t="s">
        <v>1295</v>
      </c>
      <c r="E14" s="77" t="s">
        <v>9</v>
      </c>
      <c r="F14" s="77" t="s">
        <v>2</v>
      </c>
    </row>
    <row r="15" spans="2:6" x14ac:dyDescent="0.25">
      <c r="B15" s="40" t="s">
        <v>1296</v>
      </c>
      <c r="C15" s="43">
        <v>3900</v>
      </c>
      <c r="D15" s="48">
        <v>47592</v>
      </c>
      <c r="E15" s="77" t="s">
        <v>9</v>
      </c>
      <c r="F15" s="77" t="s">
        <v>2</v>
      </c>
    </row>
    <row r="16" spans="2:6" x14ac:dyDescent="0.25">
      <c r="B16" s="40" t="s">
        <v>1049</v>
      </c>
      <c r="C16" s="43">
        <v>8822.75</v>
      </c>
      <c r="D16" s="40" t="s">
        <v>1297</v>
      </c>
      <c r="E16" s="77" t="s">
        <v>9</v>
      </c>
      <c r="F16" s="77" t="s">
        <v>2</v>
      </c>
    </row>
    <row r="17" spans="2:7" x14ac:dyDescent="0.25">
      <c r="B17" s="40" t="s">
        <v>1053</v>
      </c>
      <c r="C17" s="43">
        <v>2685.35</v>
      </c>
      <c r="D17" s="40" t="s">
        <v>1298</v>
      </c>
      <c r="E17" s="77" t="s">
        <v>9</v>
      </c>
      <c r="F17" s="77" t="s">
        <v>2</v>
      </c>
    </row>
    <row r="18" spans="2:7" x14ac:dyDescent="0.25">
      <c r="B18" s="40" t="s">
        <v>1299</v>
      </c>
      <c r="C18" s="43">
        <v>1038.3499999999999</v>
      </c>
      <c r="D18" s="40" t="s">
        <v>1300</v>
      </c>
      <c r="E18" s="77" t="s">
        <v>9</v>
      </c>
      <c r="F18" s="77" t="s">
        <v>2</v>
      </c>
    </row>
    <row r="19" spans="2:7" x14ac:dyDescent="0.25">
      <c r="B19" s="40" t="s">
        <v>1057</v>
      </c>
      <c r="C19" s="43">
        <v>5506.69</v>
      </c>
      <c r="D19" s="40" t="s">
        <v>1301</v>
      </c>
      <c r="E19" s="77" t="s">
        <v>9</v>
      </c>
      <c r="F19" s="77" t="s">
        <v>2</v>
      </c>
    </row>
    <row r="20" spans="2:7" x14ac:dyDescent="0.25">
      <c r="B20" s="40" t="s">
        <v>1302</v>
      </c>
      <c r="C20" s="43">
        <v>2756.16</v>
      </c>
      <c r="D20" s="40" t="s">
        <v>1303</v>
      </c>
      <c r="E20" s="77" t="s">
        <v>9</v>
      </c>
      <c r="F20" s="77" t="s">
        <v>2</v>
      </c>
    </row>
    <row r="21" spans="2:7" x14ac:dyDescent="0.25">
      <c r="B21" s="40" t="s">
        <v>1304</v>
      </c>
      <c r="C21" s="43">
        <v>2064.4699999999998</v>
      </c>
      <c r="D21" s="40" t="s">
        <v>1305</v>
      </c>
      <c r="E21" s="77" t="s">
        <v>9</v>
      </c>
      <c r="F21" s="77" t="s">
        <v>2</v>
      </c>
    </row>
    <row r="22" spans="2:7" x14ac:dyDescent="0.25">
      <c r="B22" s="40" t="s">
        <v>1306</v>
      </c>
      <c r="C22" s="43">
        <v>2647.48</v>
      </c>
      <c r="D22" s="40" t="s">
        <v>1307</v>
      </c>
      <c r="E22" s="77" t="s">
        <v>9</v>
      </c>
      <c r="F22" s="77" t="s">
        <v>2</v>
      </c>
    </row>
    <row r="23" spans="2:7" x14ac:dyDescent="0.25">
      <c r="B23" s="40" t="s">
        <v>1308</v>
      </c>
      <c r="C23" s="43">
        <v>1500</v>
      </c>
      <c r="D23" s="40" t="s">
        <v>1309</v>
      </c>
      <c r="E23" s="77" t="s">
        <v>9</v>
      </c>
      <c r="F23" s="77" t="s">
        <v>2</v>
      </c>
    </row>
    <row r="24" spans="2:7" x14ac:dyDescent="0.25">
      <c r="B24" s="40" t="s">
        <v>1310</v>
      </c>
      <c r="C24" s="43">
        <v>5710.53</v>
      </c>
      <c r="D24" s="48">
        <v>48518</v>
      </c>
      <c r="E24" s="77" t="s">
        <v>9</v>
      </c>
      <c r="F24" s="77" t="s">
        <v>2</v>
      </c>
    </row>
    <row r="25" spans="2:7" x14ac:dyDescent="0.25">
      <c r="B25" s="1" t="s">
        <v>113</v>
      </c>
      <c r="C25" s="39">
        <v>62176.915209999985</v>
      </c>
      <c r="D25" s="1" t="s">
        <v>6</v>
      </c>
      <c r="E25" s="77" t="s">
        <v>9</v>
      </c>
      <c r="F25" s="77" t="s">
        <v>2</v>
      </c>
    </row>
    <row r="26" spans="2:7" x14ac:dyDescent="0.25">
      <c r="B26" s="40" t="s">
        <v>1311</v>
      </c>
      <c r="C26" s="43">
        <v>2084.2600000000002</v>
      </c>
      <c r="D26" s="48">
        <v>47423</v>
      </c>
      <c r="E26" s="77" t="s">
        <v>9</v>
      </c>
      <c r="F26" s="77" t="s">
        <v>2</v>
      </c>
    </row>
    <row r="27" spans="2:7" x14ac:dyDescent="0.25">
      <c r="B27" s="40" t="s">
        <v>1312</v>
      </c>
      <c r="C27" s="43">
        <v>1668.83</v>
      </c>
      <c r="D27" s="40" t="s">
        <v>1313</v>
      </c>
      <c r="E27" s="77" t="s">
        <v>9</v>
      </c>
      <c r="F27" s="77" t="s">
        <v>2</v>
      </c>
    </row>
    <row r="28" spans="2:7" x14ac:dyDescent="0.25">
      <c r="B28" s="40" t="s">
        <v>1314</v>
      </c>
      <c r="C28" s="43">
        <v>4168.8999999999996</v>
      </c>
      <c r="D28" s="48">
        <v>48579</v>
      </c>
      <c r="E28" s="77" t="s">
        <v>9</v>
      </c>
      <c r="F28" s="77" t="s">
        <v>2</v>
      </c>
    </row>
    <row r="29" spans="2:7" x14ac:dyDescent="0.25">
      <c r="B29" s="40" t="s">
        <v>1088</v>
      </c>
      <c r="C29" s="43">
        <v>2865.62</v>
      </c>
      <c r="D29" s="40" t="s">
        <v>1315</v>
      </c>
      <c r="E29" s="77" t="s">
        <v>9</v>
      </c>
      <c r="F29" s="77" t="s">
        <v>2</v>
      </c>
    </row>
    <row r="30" spans="2:7" x14ac:dyDescent="0.25">
      <c r="B30" s="40" t="s">
        <v>1090</v>
      </c>
      <c r="C30" s="43">
        <v>652.86</v>
      </c>
      <c r="D30" s="40" t="s">
        <v>1316</v>
      </c>
      <c r="E30" s="77" t="s">
        <v>9</v>
      </c>
      <c r="F30" s="77" t="s">
        <v>2</v>
      </c>
    </row>
    <row r="31" spans="2:7" x14ac:dyDescent="0.25">
      <c r="B31" s="40" t="s">
        <v>1317</v>
      </c>
      <c r="C31" s="43">
        <v>7442.6</v>
      </c>
      <c r="D31" s="40" t="s">
        <v>1318</v>
      </c>
      <c r="E31" s="77" t="s">
        <v>9</v>
      </c>
      <c r="F31" s="77" t="s">
        <v>2</v>
      </c>
    </row>
    <row r="32" spans="2:7" x14ac:dyDescent="0.25">
      <c r="B32" s="40" t="s">
        <v>1319</v>
      </c>
      <c r="C32" s="43">
        <v>1705.8352100000002</v>
      </c>
      <c r="D32" s="48">
        <v>47340</v>
      </c>
      <c r="E32" s="77" t="s">
        <v>9</v>
      </c>
      <c r="F32" s="77" t="s">
        <v>2</v>
      </c>
      <c r="G32" s="49"/>
    </row>
    <row r="33" spans="2:7" x14ac:dyDescent="0.25">
      <c r="B33" s="40" t="s">
        <v>1320</v>
      </c>
      <c r="C33" s="43">
        <v>3486.44</v>
      </c>
      <c r="D33" s="40" t="s">
        <v>1303</v>
      </c>
      <c r="E33" s="77" t="s">
        <v>9</v>
      </c>
      <c r="F33" s="77" t="s">
        <v>2</v>
      </c>
      <c r="G33" s="49"/>
    </row>
    <row r="34" spans="2:7" x14ac:dyDescent="0.25">
      <c r="B34" s="40" t="s">
        <v>1321</v>
      </c>
      <c r="C34" s="43">
        <v>802.32</v>
      </c>
      <c r="D34" s="40" t="s">
        <v>1322</v>
      </c>
      <c r="E34" s="77" t="s">
        <v>9</v>
      </c>
      <c r="F34" s="77" t="s">
        <v>2</v>
      </c>
      <c r="G34" s="49"/>
    </row>
    <row r="35" spans="2:7" x14ac:dyDescent="0.25">
      <c r="B35" s="40" t="s">
        <v>1323</v>
      </c>
      <c r="C35" s="43">
        <v>2194.33</v>
      </c>
      <c r="D35" s="40" t="s">
        <v>1324</v>
      </c>
      <c r="E35" s="77" t="s">
        <v>9</v>
      </c>
      <c r="F35" s="77" t="s">
        <v>2</v>
      </c>
    </row>
    <row r="36" spans="2:7" x14ac:dyDescent="0.25">
      <c r="B36" s="40" t="s">
        <v>1325</v>
      </c>
      <c r="C36" s="43">
        <v>1823.7</v>
      </c>
      <c r="D36" s="40" t="s">
        <v>1326</v>
      </c>
      <c r="E36" s="77" t="s">
        <v>9</v>
      </c>
      <c r="F36" s="77" t="s">
        <v>2</v>
      </c>
    </row>
    <row r="37" spans="2:7" x14ac:dyDescent="0.25">
      <c r="B37" s="40" t="s">
        <v>1327</v>
      </c>
      <c r="C37" s="43">
        <v>565.52</v>
      </c>
      <c r="D37" s="40" t="s">
        <v>1328</v>
      </c>
      <c r="E37" s="77" t="s">
        <v>9</v>
      </c>
      <c r="F37" s="77" t="s">
        <v>2</v>
      </c>
    </row>
    <row r="38" spans="2:7" x14ac:dyDescent="0.25">
      <c r="B38" s="40" t="s">
        <v>1329</v>
      </c>
      <c r="C38" s="43">
        <v>1566.72</v>
      </c>
      <c r="D38" s="40" t="s">
        <v>1330</v>
      </c>
      <c r="E38" s="77" t="s">
        <v>9</v>
      </c>
      <c r="F38" s="77" t="s">
        <v>2</v>
      </c>
    </row>
    <row r="39" spans="2:7" x14ac:dyDescent="0.25">
      <c r="B39" s="40" t="s">
        <v>1331</v>
      </c>
      <c r="C39" s="43">
        <v>1662.2</v>
      </c>
      <c r="D39" s="40" t="s">
        <v>1332</v>
      </c>
      <c r="E39" s="77" t="s">
        <v>9</v>
      </c>
      <c r="F39" s="77" t="s">
        <v>2</v>
      </c>
    </row>
    <row r="40" spans="2:7" x14ac:dyDescent="0.25">
      <c r="B40" s="40" t="s">
        <v>1333</v>
      </c>
      <c r="C40" s="43">
        <v>940.18</v>
      </c>
      <c r="D40" s="40" t="s">
        <v>1334</v>
      </c>
      <c r="E40" s="77" t="s">
        <v>9</v>
      </c>
      <c r="F40" s="77" t="s">
        <v>2</v>
      </c>
    </row>
    <row r="41" spans="2:7" x14ac:dyDescent="0.25">
      <c r="B41" s="40" t="s">
        <v>1059</v>
      </c>
      <c r="C41" s="43">
        <v>2768.64</v>
      </c>
      <c r="D41" s="40" t="s">
        <v>1335</v>
      </c>
      <c r="E41" s="77" t="s">
        <v>9</v>
      </c>
      <c r="F41" s="77" t="s">
        <v>2</v>
      </c>
    </row>
    <row r="42" spans="2:7" x14ac:dyDescent="0.25">
      <c r="B42" s="40" t="s">
        <v>1336</v>
      </c>
      <c r="C42" s="43">
        <v>422.46</v>
      </c>
      <c r="D42" s="40" t="s">
        <v>1337</v>
      </c>
      <c r="E42" s="77" t="s">
        <v>9</v>
      </c>
      <c r="F42" s="77" t="s">
        <v>2</v>
      </c>
    </row>
    <row r="43" spans="2:7" x14ac:dyDescent="0.25">
      <c r="B43" s="40" t="s">
        <v>1102</v>
      </c>
      <c r="C43" s="43">
        <v>631.04999999999995</v>
      </c>
      <c r="D43" s="48">
        <v>47236</v>
      </c>
      <c r="E43" s="77" t="s">
        <v>9</v>
      </c>
      <c r="F43" s="77" t="s">
        <v>2</v>
      </c>
    </row>
    <row r="44" spans="2:7" x14ac:dyDescent="0.25">
      <c r="B44" s="40" t="s">
        <v>1338</v>
      </c>
      <c r="C44" s="43">
        <v>2927.5</v>
      </c>
      <c r="D44" s="48">
        <v>47361</v>
      </c>
      <c r="E44" s="77" t="s">
        <v>9</v>
      </c>
      <c r="F44" s="77" t="s">
        <v>2</v>
      </c>
    </row>
    <row r="45" spans="2:7" x14ac:dyDescent="0.25">
      <c r="B45" s="40" t="s">
        <v>1108</v>
      </c>
      <c r="C45" s="43">
        <v>599.02</v>
      </c>
      <c r="D45" s="40" t="s">
        <v>1339</v>
      </c>
      <c r="E45" s="77" t="s">
        <v>9</v>
      </c>
      <c r="F45" s="77" t="s">
        <v>2</v>
      </c>
    </row>
    <row r="46" spans="2:7" x14ac:dyDescent="0.25">
      <c r="B46" s="40" t="s">
        <v>1340</v>
      </c>
      <c r="C46" s="43">
        <v>4797.0600000000004</v>
      </c>
      <c r="D46" s="48">
        <v>47383</v>
      </c>
      <c r="E46" s="77" t="s">
        <v>9</v>
      </c>
      <c r="F46" s="77" t="s">
        <v>2</v>
      </c>
    </row>
    <row r="47" spans="2:7" x14ac:dyDescent="0.25">
      <c r="B47" s="40" t="s">
        <v>1341</v>
      </c>
      <c r="C47" s="43">
        <v>2578.09</v>
      </c>
      <c r="D47" s="48">
        <v>47363</v>
      </c>
      <c r="E47" s="77" t="s">
        <v>9</v>
      </c>
      <c r="F47" s="77" t="s">
        <v>2</v>
      </c>
    </row>
    <row r="48" spans="2:7" x14ac:dyDescent="0.25">
      <c r="B48" s="40" t="s">
        <v>1342</v>
      </c>
      <c r="C48" s="43">
        <v>612.96</v>
      </c>
      <c r="D48" s="40" t="s">
        <v>1343</v>
      </c>
      <c r="E48" s="77" t="s">
        <v>9</v>
      </c>
      <c r="F48" s="77" t="s">
        <v>2</v>
      </c>
    </row>
    <row r="49" spans="2:6" x14ac:dyDescent="0.25">
      <c r="B49" s="40" t="s">
        <v>1344</v>
      </c>
      <c r="C49" s="43">
        <v>7497.52</v>
      </c>
      <c r="D49" s="40" t="s">
        <v>1345</v>
      </c>
      <c r="E49" s="77" t="s">
        <v>9</v>
      </c>
      <c r="F49" s="77" t="s">
        <v>2</v>
      </c>
    </row>
    <row r="50" spans="2:6" x14ac:dyDescent="0.25">
      <c r="B50" s="40" t="s">
        <v>1346</v>
      </c>
      <c r="C50" s="43">
        <v>2423.14</v>
      </c>
      <c r="D50" s="40" t="s">
        <v>1347</v>
      </c>
      <c r="E50" s="77" t="s">
        <v>9</v>
      </c>
      <c r="F50" s="77" t="s">
        <v>2</v>
      </c>
    </row>
    <row r="51" spans="2:6" x14ac:dyDescent="0.25">
      <c r="B51" s="40" t="s">
        <v>1348</v>
      </c>
      <c r="C51" s="43">
        <v>163.1</v>
      </c>
      <c r="D51" s="40" t="s">
        <v>1364</v>
      </c>
      <c r="E51" s="77" t="s">
        <v>9</v>
      </c>
      <c r="F51" s="77" t="s">
        <v>2</v>
      </c>
    </row>
    <row r="52" spans="2:6" x14ac:dyDescent="0.25">
      <c r="B52" s="40" t="s">
        <v>1349</v>
      </c>
      <c r="C52" s="43">
        <v>3126.06</v>
      </c>
      <c r="D52" s="40" t="s">
        <v>1350</v>
      </c>
      <c r="E52" s="77" t="s">
        <v>9</v>
      </c>
      <c r="F52" s="77" t="s">
        <v>2</v>
      </c>
    </row>
    <row r="53" spans="2:6" x14ac:dyDescent="0.25">
      <c r="B53" s="77" t="s">
        <v>66</v>
      </c>
      <c r="C53" s="51"/>
      <c r="D53" s="51"/>
    </row>
    <row r="54" spans="2:6" x14ac:dyDescent="0.25">
      <c r="B54" s="77" t="s">
        <v>67</v>
      </c>
      <c r="C54" s="51"/>
      <c r="D54" s="51"/>
    </row>
  </sheetData>
  <mergeCells count="5">
    <mergeCell ref="B5:D5"/>
    <mergeCell ref="B53:D53"/>
    <mergeCell ref="B54:D54"/>
    <mergeCell ref="E6:E52"/>
    <mergeCell ref="F1:F5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8" t="s">
        <v>2</v>
      </c>
    </row>
    <row r="2" spans="2:19" x14ac:dyDescent="0.25">
      <c r="B2" s="37" t="s">
        <v>3</v>
      </c>
      <c r="C2" s="37" t="s">
        <v>4</v>
      </c>
      <c r="S2" s="78" t="s">
        <v>2</v>
      </c>
    </row>
    <row r="3" spans="2:19" x14ac:dyDescent="0.25">
      <c r="B3" s="37" t="s">
        <v>5</v>
      </c>
      <c r="C3" s="37" t="s">
        <v>4</v>
      </c>
      <c r="S3" s="78" t="s">
        <v>2</v>
      </c>
    </row>
    <row r="4" spans="2:19" x14ac:dyDescent="0.25">
      <c r="B4" s="37" t="s">
        <v>6</v>
      </c>
      <c r="C4" s="37" t="s">
        <v>6</v>
      </c>
      <c r="S4" s="78" t="s">
        <v>2</v>
      </c>
    </row>
    <row r="5" spans="2:19" x14ac:dyDescent="0.25">
      <c r="B5" s="78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78" t="s">
        <v>2</v>
      </c>
    </row>
    <row r="6" spans="2:19" x14ac:dyDescent="0.25">
      <c r="B6" s="3" t="s">
        <v>1351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78" t="s">
        <v>9</v>
      </c>
      <c r="S6" s="78" t="s">
        <v>2</v>
      </c>
    </row>
    <row r="7" spans="2:19" x14ac:dyDescent="0.25">
      <c r="B7" s="1" t="s">
        <v>69</v>
      </c>
      <c r="C7" s="1" t="s">
        <v>70</v>
      </c>
      <c r="D7" s="1" t="s">
        <v>173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1352</v>
      </c>
      <c r="L7" s="3" t="s">
        <v>121</v>
      </c>
      <c r="M7" s="1" t="s">
        <v>1353</v>
      </c>
      <c r="N7" s="1" t="s">
        <v>174</v>
      </c>
      <c r="O7" s="1" t="s">
        <v>78</v>
      </c>
      <c r="P7" s="1" t="s">
        <v>125</v>
      </c>
      <c r="Q7" s="1" t="s">
        <v>6</v>
      </c>
      <c r="R7" s="78" t="s">
        <v>9</v>
      </c>
      <c r="S7" s="78" t="s">
        <v>2</v>
      </c>
    </row>
    <row r="8" spans="2:19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126</v>
      </c>
      <c r="I8" s="1" t="s">
        <v>6</v>
      </c>
      <c r="J8" s="1" t="s">
        <v>13</v>
      </c>
      <c r="K8" s="1" t="s">
        <v>1354</v>
      </c>
      <c r="L8" s="1" t="s">
        <v>127</v>
      </c>
      <c r="M8" s="1" t="s">
        <v>12</v>
      </c>
      <c r="N8" s="1" t="s">
        <v>13</v>
      </c>
      <c r="O8" s="1" t="s">
        <v>13</v>
      </c>
      <c r="P8" s="1" t="s">
        <v>13</v>
      </c>
      <c r="Q8" s="1" t="s">
        <v>6</v>
      </c>
      <c r="R8" s="78" t="s">
        <v>9</v>
      </c>
      <c r="S8" s="78" t="s">
        <v>2</v>
      </c>
    </row>
    <row r="9" spans="2:19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6</v>
      </c>
      <c r="R9" s="78" t="s">
        <v>9</v>
      </c>
      <c r="S9" s="78" t="s">
        <v>2</v>
      </c>
    </row>
    <row r="10" spans="2:19" x14ac:dyDescent="0.25">
      <c r="B10" s="1" t="s">
        <v>1355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  <c r="R10" s="78" t="s">
        <v>9</v>
      </c>
      <c r="S10" s="78" t="s">
        <v>2</v>
      </c>
    </row>
    <row r="11" spans="2:19" x14ac:dyDescent="0.25">
      <c r="B11" s="1" t="s">
        <v>89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  <c r="R11" s="78" t="s">
        <v>9</v>
      </c>
      <c r="S11" s="78" t="s">
        <v>2</v>
      </c>
    </row>
    <row r="12" spans="2:19" x14ac:dyDescent="0.25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  <c r="R12" s="78" t="s">
        <v>9</v>
      </c>
      <c r="S12" s="78" t="s">
        <v>2</v>
      </c>
    </row>
    <row r="13" spans="2:19" x14ac:dyDescent="0.25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  <c r="R13" s="78" t="s">
        <v>9</v>
      </c>
      <c r="S13" s="78" t="s">
        <v>2</v>
      </c>
    </row>
    <row r="14" spans="2:19" x14ac:dyDescent="0.25">
      <c r="B14" s="1" t="s">
        <v>180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  <c r="R14" s="78" t="s">
        <v>9</v>
      </c>
      <c r="S14" s="78" t="s">
        <v>2</v>
      </c>
    </row>
    <row r="15" spans="2:19" x14ac:dyDescent="0.25">
      <c r="B15" s="1" t="s">
        <v>760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  <c r="R15" s="78" t="s">
        <v>9</v>
      </c>
      <c r="S15" s="78" t="s">
        <v>2</v>
      </c>
    </row>
    <row r="16" spans="2:19" x14ac:dyDescent="0.25">
      <c r="B16" s="1" t="s">
        <v>1356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78" t="s">
        <v>9</v>
      </c>
      <c r="S16" s="78" t="s">
        <v>2</v>
      </c>
    </row>
    <row r="17" spans="2:19" x14ac:dyDescent="0.25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  <c r="R17" s="78" t="s">
        <v>9</v>
      </c>
      <c r="S17" s="78" t="s">
        <v>2</v>
      </c>
    </row>
    <row r="18" spans="2:19" x14ac:dyDescent="0.25">
      <c r="B18" s="1" t="s">
        <v>181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  <c r="R18" s="78" t="s">
        <v>9</v>
      </c>
      <c r="S18" s="78" t="s">
        <v>2</v>
      </c>
    </row>
    <row r="19" spans="2:19" x14ac:dyDescent="0.25">
      <c r="B19" s="36" t="s">
        <v>115</v>
      </c>
      <c r="R19" s="78" t="s">
        <v>9</v>
      </c>
      <c r="S19" s="78" t="s">
        <v>2</v>
      </c>
    </row>
    <row r="20" spans="2:19" x14ac:dyDescent="0.25">
      <c r="B20" s="36" t="s">
        <v>167</v>
      </c>
      <c r="R20" s="78" t="s">
        <v>9</v>
      </c>
      <c r="S20" s="78" t="s">
        <v>2</v>
      </c>
    </row>
    <row r="21" spans="2:19" x14ac:dyDescent="0.25">
      <c r="B21" s="36" t="s">
        <v>169</v>
      </c>
      <c r="R21" s="78" t="s">
        <v>9</v>
      </c>
      <c r="S21" s="78" t="s">
        <v>2</v>
      </c>
    </row>
    <row r="22" spans="2:19" x14ac:dyDescent="0.25">
      <c r="B22" s="78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2:19" x14ac:dyDescent="0.25">
      <c r="B23" s="78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9" t="s">
        <v>2</v>
      </c>
    </row>
    <row r="2" spans="2:19" x14ac:dyDescent="0.25">
      <c r="B2" s="37" t="s">
        <v>3</v>
      </c>
      <c r="C2" s="37" t="s">
        <v>4</v>
      </c>
      <c r="S2" s="79" t="s">
        <v>2</v>
      </c>
    </row>
    <row r="3" spans="2:19" x14ac:dyDescent="0.25">
      <c r="B3" s="37" t="s">
        <v>5</v>
      </c>
      <c r="C3" s="37" t="s">
        <v>4</v>
      </c>
      <c r="S3" s="79" t="s">
        <v>2</v>
      </c>
    </row>
    <row r="4" spans="2:19" x14ac:dyDescent="0.25">
      <c r="B4" s="37" t="s">
        <v>6</v>
      </c>
      <c r="C4" s="37" t="s">
        <v>6</v>
      </c>
      <c r="S4" s="79" t="s">
        <v>2</v>
      </c>
    </row>
    <row r="5" spans="2:19" x14ac:dyDescent="0.25">
      <c r="B5" s="79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S5" s="79" t="s">
        <v>2</v>
      </c>
    </row>
    <row r="6" spans="2:19" x14ac:dyDescent="0.25">
      <c r="B6" s="3" t="s">
        <v>1357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79" t="s">
        <v>9</v>
      </c>
      <c r="S6" s="79" t="s">
        <v>2</v>
      </c>
    </row>
    <row r="7" spans="2:19" x14ac:dyDescent="0.25">
      <c r="B7" s="1" t="s">
        <v>69</v>
      </c>
      <c r="C7" s="1" t="s">
        <v>70</v>
      </c>
      <c r="D7" s="1" t="s">
        <v>173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1352</v>
      </c>
      <c r="L7" s="3" t="s">
        <v>121</v>
      </c>
      <c r="M7" s="1" t="s">
        <v>1353</v>
      </c>
      <c r="N7" s="1" t="s">
        <v>174</v>
      </c>
      <c r="O7" s="1" t="s">
        <v>78</v>
      </c>
      <c r="P7" s="1" t="s">
        <v>125</v>
      </c>
      <c r="Q7" s="1" t="s">
        <v>6</v>
      </c>
      <c r="R7" s="79" t="s">
        <v>9</v>
      </c>
      <c r="S7" s="79" t="s">
        <v>2</v>
      </c>
    </row>
    <row r="8" spans="2:19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126</v>
      </c>
      <c r="I8" s="1" t="s">
        <v>6</v>
      </c>
      <c r="J8" s="1" t="s">
        <v>13</v>
      </c>
      <c r="K8" s="1" t="s">
        <v>13</v>
      </c>
      <c r="L8" s="1" t="s">
        <v>127</v>
      </c>
      <c r="M8" s="1" t="s">
        <v>12</v>
      </c>
      <c r="N8" s="1" t="s">
        <v>13</v>
      </c>
      <c r="O8" s="1" t="s">
        <v>13</v>
      </c>
      <c r="P8" s="1" t="s">
        <v>13</v>
      </c>
      <c r="Q8" s="1" t="s">
        <v>6</v>
      </c>
      <c r="R8" s="79" t="s">
        <v>9</v>
      </c>
      <c r="S8" s="79" t="s">
        <v>2</v>
      </c>
    </row>
    <row r="9" spans="2:19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6</v>
      </c>
      <c r="R9" s="79" t="s">
        <v>9</v>
      </c>
      <c r="S9" s="79" t="s">
        <v>2</v>
      </c>
    </row>
    <row r="10" spans="2:19" x14ac:dyDescent="0.25">
      <c r="B10" s="1" t="s">
        <v>1358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  <c r="R10" s="79" t="s">
        <v>9</v>
      </c>
      <c r="S10" s="79" t="s">
        <v>2</v>
      </c>
    </row>
    <row r="11" spans="2:19" x14ac:dyDescent="0.25">
      <c r="B11" s="1" t="s">
        <v>1359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  <c r="R11" s="79" t="s">
        <v>9</v>
      </c>
      <c r="S11" s="79" t="s">
        <v>2</v>
      </c>
    </row>
    <row r="12" spans="2:19" x14ac:dyDescent="0.25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  <c r="R12" s="79" t="s">
        <v>9</v>
      </c>
      <c r="S12" s="79" t="s">
        <v>2</v>
      </c>
    </row>
    <row r="13" spans="2:19" x14ac:dyDescent="0.25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  <c r="R13" s="79" t="s">
        <v>9</v>
      </c>
      <c r="S13" s="79" t="s">
        <v>2</v>
      </c>
    </row>
    <row r="14" spans="2:19" x14ac:dyDescent="0.25">
      <c r="B14" s="1" t="s">
        <v>180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  <c r="R14" s="79" t="s">
        <v>9</v>
      </c>
      <c r="S14" s="79" t="s">
        <v>2</v>
      </c>
    </row>
    <row r="15" spans="2:19" x14ac:dyDescent="0.25">
      <c r="B15" s="1" t="s">
        <v>760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  <c r="R15" s="79" t="s">
        <v>9</v>
      </c>
      <c r="S15" s="79" t="s">
        <v>2</v>
      </c>
    </row>
    <row r="16" spans="2:19" x14ac:dyDescent="0.25">
      <c r="B16" s="1" t="s">
        <v>1356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79" t="s">
        <v>9</v>
      </c>
      <c r="S16" s="79" t="s">
        <v>2</v>
      </c>
    </row>
    <row r="17" spans="2:19" x14ac:dyDescent="0.25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  <c r="R17" s="79" t="s">
        <v>9</v>
      </c>
      <c r="S17" s="79" t="s">
        <v>2</v>
      </c>
    </row>
    <row r="18" spans="2:19" x14ac:dyDescent="0.25">
      <c r="B18" s="1" t="s">
        <v>181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  <c r="R18" s="79" t="s">
        <v>9</v>
      </c>
      <c r="S18" s="79" t="s">
        <v>2</v>
      </c>
    </row>
    <row r="19" spans="2:19" x14ac:dyDescent="0.25">
      <c r="B19" s="36" t="s">
        <v>115</v>
      </c>
      <c r="R19" s="79" t="s">
        <v>9</v>
      </c>
      <c r="S19" s="79" t="s">
        <v>2</v>
      </c>
    </row>
    <row r="20" spans="2:19" x14ac:dyDescent="0.25">
      <c r="B20" s="36" t="s">
        <v>167</v>
      </c>
      <c r="R20" s="79" t="s">
        <v>9</v>
      </c>
      <c r="S20" s="79" t="s">
        <v>2</v>
      </c>
    </row>
    <row r="21" spans="2:19" x14ac:dyDescent="0.25">
      <c r="B21" s="36" t="s">
        <v>169</v>
      </c>
      <c r="R21" s="79" t="s">
        <v>9</v>
      </c>
      <c r="S21" s="79" t="s">
        <v>2</v>
      </c>
    </row>
    <row r="22" spans="2:19" x14ac:dyDescent="0.25">
      <c r="B22" s="79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2:19" x14ac:dyDescent="0.25">
      <c r="B23" s="79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3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2" customWidth="1"/>
  </cols>
  <sheetData>
    <row r="1" spans="2:21" x14ac:dyDescent="0.25">
      <c r="B1" s="37" t="s">
        <v>0</v>
      </c>
      <c r="C1" s="37" t="s">
        <v>1</v>
      </c>
      <c r="U1" s="53" t="s">
        <v>2</v>
      </c>
    </row>
    <row r="2" spans="2:21" x14ac:dyDescent="0.25">
      <c r="B2" s="37" t="s">
        <v>3</v>
      </c>
      <c r="C2" s="37" t="s">
        <v>4</v>
      </c>
      <c r="U2" s="53" t="s">
        <v>2</v>
      </c>
    </row>
    <row r="3" spans="2:21" x14ac:dyDescent="0.25">
      <c r="B3" s="37" t="s">
        <v>5</v>
      </c>
      <c r="C3" s="37" t="s">
        <v>4</v>
      </c>
      <c r="U3" s="53" t="s">
        <v>2</v>
      </c>
    </row>
    <row r="4" spans="2:21" x14ac:dyDescent="0.25">
      <c r="B4" s="37" t="s">
        <v>6</v>
      </c>
      <c r="C4" s="37" t="s">
        <v>6</v>
      </c>
      <c r="U4" s="53" t="s">
        <v>2</v>
      </c>
    </row>
    <row r="5" spans="2:21" x14ac:dyDescent="0.25">
      <c r="B5" s="53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53" t="s">
        <v>2</v>
      </c>
    </row>
    <row r="6" spans="2:21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53" t="s">
        <v>9</v>
      </c>
      <c r="U6" s="53" t="s">
        <v>2</v>
      </c>
    </row>
    <row r="7" spans="2:21" x14ac:dyDescent="0.25">
      <c r="B7" s="3" t="s">
        <v>117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53" t="s">
        <v>9</v>
      </c>
      <c r="U7" s="53" t="s">
        <v>2</v>
      </c>
    </row>
    <row r="8" spans="2:21" x14ac:dyDescent="0.25">
      <c r="B8" s="1" t="s">
        <v>69</v>
      </c>
      <c r="C8" s="1" t="s">
        <v>70</v>
      </c>
      <c r="D8" s="1" t="s">
        <v>118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3" t="s">
        <v>123</v>
      </c>
      <c r="O8" s="1" t="s">
        <v>77</v>
      </c>
      <c r="P8" s="3" t="s">
        <v>124</v>
      </c>
      <c r="Q8" s="1" t="s">
        <v>78</v>
      </c>
      <c r="R8" s="3" t="s">
        <v>125</v>
      </c>
      <c r="S8" s="1" t="s">
        <v>6</v>
      </c>
      <c r="T8" s="53" t="s">
        <v>9</v>
      </c>
      <c r="U8" s="53" t="s">
        <v>2</v>
      </c>
    </row>
    <row r="9" spans="2:21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126</v>
      </c>
      <c r="I9" s="1" t="s">
        <v>6</v>
      </c>
      <c r="J9" s="1" t="s">
        <v>13</v>
      </c>
      <c r="K9" s="1" t="s">
        <v>13</v>
      </c>
      <c r="L9" s="3" t="s">
        <v>127</v>
      </c>
      <c r="M9" s="1" t="s">
        <v>6</v>
      </c>
      <c r="N9" s="1" t="s">
        <v>12</v>
      </c>
      <c r="O9" s="1" t="s">
        <v>12</v>
      </c>
      <c r="P9" s="1" t="s">
        <v>13</v>
      </c>
      <c r="Q9" s="1" t="s">
        <v>13</v>
      </c>
      <c r="R9" s="1" t="s">
        <v>13</v>
      </c>
      <c r="S9" s="1" t="s">
        <v>6</v>
      </c>
      <c r="T9" s="53" t="s">
        <v>9</v>
      </c>
      <c r="U9" s="53" t="s">
        <v>2</v>
      </c>
    </row>
    <row r="10" spans="2:21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6</v>
      </c>
      <c r="T10" s="53" t="s">
        <v>9</v>
      </c>
      <c r="U10" s="53" t="s">
        <v>2</v>
      </c>
    </row>
    <row r="11" spans="2:21" x14ac:dyDescent="0.25">
      <c r="B11" s="1" t="s">
        <v>134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5.59</v>
      </c>
      <c r="I11" s="1" t="s">
        <v>6</v>
      </c>
      <c r="J11" s="38">
        <v>1.9300000000000001E-2</v>
      </c>
      <c r="K11" s="38">
        <v>3.2199999999999999E-2</v>
      </c>
      <c r="L11" s="39">
        <v>328646076</v>
      </c>
      <c r="M11" s="1" t="s">
        <v>6</v>
      </c>
      <c r="N11" s="39">
        <v>0</v>
      </c>
      <c r="O11" s="39">
        <v>386983.99</v>
      </c>
      <c r="P11" s="1" t="s">
        <v>6</v>
      </c>
      <c r="Q11" s="38">
        <v>1</v>
      </c>
      <c r="R11" s="38">
        <v>0.20749999999999999</v>
      </c>
      <c r="S11" s="1" t="s">
        <v>6</v>
      </c>
      <c r="T11" s="53" t="s">
        <v>9</v>
      </c>
      <c r="U11" s="53" t="s">
        <v>2</v>
      </c>
    </row>
    <row r="12" spans="2:21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5.05</v>
      </c>
      <c r="I12" s="1" t="s">
        <v>6</v>
      </c>
      <c r="J12" s="38">
        <v>1.5299999999999999E-2</v>
      </c>
      <c r="K12" s="38">
        <v>3.0599999999999999E-2</v>
      </c>
      <c r="L12" s="39">
        <v>307726076</v>
      </c>
      <c r="M12" s="1" t="s">
        <v>6</v>
      </c>
      <c r="N12" s="39">
        <v>0</v>
      </c>
      <c r="O12" s="39">
        <v>312203.90999999997</v>
      </c>
      <c r="P12" s="1" t="s">
        <v>6</v>
      </c>
      <c r="Q12" s="38">
        <v>0.80679999999999996</v>
      </c>
      <c r="R12" s="38">
        <v>0.16739999999999999</v>
      </c>
      <c r="S12" s="1" t="s">
        <v>6</v>
      </c>
      <c r="T12" s="53" t="s">
        <v>9</v>
      </c>
      <c r="U12" s="53" t="s">
        <v>2</v>
      </c>
    </row>
    <row r="13" spans="2:21" x14ac:dyDescent="0.25">
      <c r="B13" s="1" t="s">
        <v>135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4.1500000000000004</v>
      </c>
      <c r="I13" s="1" t="s">
        <v>6</v>
      </c>
      <c r="J13" s="38">
        <v>7.4999999999999997E-3</v>
      </c>
      <c r="K13" s="38">
        <v>1.26E-2</v>
      </c>
      <c r="L13" s="39">
        <v>107832927</v>
      </c>
      <c r="M13" s="1" t="s">
        <v>6</v>
      </c>
      <c r="N13" s="39">
        <v>0</v>
      </c>
      <c r="O13" s="39">
        <v>117853.89</v>
      </c>
      <c r="P13" s="1" t="s">
        <v>6</v>
      </c>
      <c r="Q13" s="38">
        <v>0.30449999999999999</v>
      </c>
      <c r="R13" s="38">
        <v>6.3200000000000006E-2</v>
      </c>
      <c r="S13" s="1" t="s">
        <v>6</v>
      </c>
      <c r="T13" s="53" t="s">
        <v>9</v>
      </c>
      <c r="U13" s="53" t="s">
        <v>2</v>
      </c>
    </row>
    <row r="14" spans="2:21" x14ac:dyDescent="0.25">
      <c r="B14" s="40" t="s">
        <v>136</v>
      </c>
      <c r="C14" s="41">
        <v>1172220</v>
      </c>
      <c r="D14" s="40" t="s">
        <v>137</v>
      </c>
      <c r="E14" s="40" t="s">
        <v>138</v>
      </c>
      <c r="F14" s="40" t="s">
        <v>139</v>
      </c>
      <c r="G14" s="40" t="s">
        <v>6</v>
      </c>
      <c r="H14" s="43">
        <v>7.89</v>
      </c>
      <c r="I14" s="40" t="s">
        <v>94</v>
      </c>
      <c r="J14" s="42">
        <v>1E-3</v>
      </c>
      <c r="K14" s="42">
        <v>1.46E-2</v>
      </c>
      <c r="L14" s="43">
        <v>18618138</v>
      </c>
      <c r="M14" s="43">
        <v>100.3</v>
      </c>
      <c r="N14" s="43">
        <v>0</v>
      </c>
      <c r="O14" s="43">
        <v>18673.990000000002</v>
      </c>
      <c r="P14" s="42">
        <v>6.9999999999999999E-4</v>
      </c>
      <c r="Q14" s="42">
        <v>4.8300000000000003E-2</v>
      </c>
      <c r="R14" s="42">
        <v>0.01</v>
      </c>
      <c r="S14" s="40" t="s">
        <v>6</v>
      </c>
      <c r="T14" s="53" t="s">
        <v>9</v>
      </c>
      <c r="U14" s="53" t="s">
        <v>2</v>
      </c>
    </row>
    <row r="15" spans="2:21" x14ac:dyDescent="0.25">
      <c r="B15" s="40" t="s">
        <v>140</v>
      </c>
      <c r="C15" s="41">
        <v>1157023</v>
      </c>
      <c r="D15" s="40" t="s">
        <v>137</v>
      </c>
      <c r="E15" s="40" t="s">
        <v>138</v>
      </c>
      <c r="F15" s="40" t="s">
        <v>139</v>
      </c>
      <c r="G15" s="40" t="s">
        <v>6</v>
      </c>
      <c r="H15" s="43">
        <v>5.34</v>
      </c>
      <c r="I15" s="40" t="s">
        <v>94</v>
      </c>
      <c r="J15" s="42">
        <v>5.0000000000000001E-3</v>
      </c>
      <c r="K15" s="42">
        <v>1.26E-2</v>
      </c>
      <c r="L15" s="43">
        <v>43920010</v>
      </c>
      <c r="M15" s="43">
        <v>107.42</v>
      </c>
      <c r="N15" s="43">
        <v>0</v>
      </c>
      <c r="O15" s="43">
        <v>47178.87</v>
      </c>
      <c r="P15" s="42">
        <v>2.2000000000000001E-3</v>
      </c>
      <c r="Q15" s="42">
        <v>0.12189999999999999</v>
      </c>
      <c r="R15" s="42">
        <v>2.53E-2</v>
      </c>
      <c r="S15" s="40" t="s">
        <v>6</v>
      </c>
      <c r="T15" s="53" t="s">
        <v>9</v>
      </c>
      <c r="U15" s="53" t="s">
        <v>2</v>
      </c>
    </row>
    <row r="16" spans="2:21" x14ac:dyDescent="0.25">
      <c r="B16" s="40" t="s">
        <v>141</v>
      </c>
      <c r="C16" s="41">
        <v>1135912</v>
      </c>
      <c r="D16" s="40" t="s">
        <v>137</v>
      </c>
      <c r="E16" s="40" t="s">
        <v>138</v>
      </c>
      <c r="F16" s="40" t="s">
        <v>139</v>
      </c>
      <c r="G16" s="40" t="s">
        <v>6</v>
      </c>
      <c r="H16" s="43">
        <v>1.82</v>
      </c>
      <c r="I16" s="40" t="s">
        <v>94</v>
      </c>
      <c r="J16" s="42">
        <v>7.4999999999999997E-3</v>
      </c>
      <c r="K16" s="42">
        <v>1.2500000000000001E-2</v>
      </c>
      <c r="L16" s="43">
        <v>37088604</v>
      </c>
      <c r="M16" s="43">
        <v>111.09</v>
      </c>
      <c r="N16" s="43">
        <v>0</v>
      </c>
      <c r="O16" s="43">
        <v>41201.730000000003</v>
      </c>
      <c r="P16" s="42">
        <v>1.6999999999999999E-3</v>
      </c>
      <c r="Q16" s="42">
        <v>0.1065</v>
      </c>
      <c r="R16" s="42">
        <v>2.2100000000000002E-2</v>
      </c>
      <c r="S16" s="40" t="s">
        <v>6</v>
      </c>
      <c r="T16" s="53" t="s">
        <v>9</v>
      </c>
      <c r="U16" s="53" t="s">
        <v>2</v>
      </c>
    </row>
    <row r="17" spans="2:21" x14ac:dyDescent="0.25">
      <c r="B17" s="40" t="s">
        <v>142</v>
      </c>
      <c r="C17" s="41">
        <v>1140847</v>
      </c>
      <c r="D17" s="40" t="s">
        <v>137</v>
      </c>
      <c r="E17" s="40" t="s">
        <v>138</v>
      </c>
      <c r="F17" s="40" t="s">
        <v>139</v>
      </c>
      <c r="G17" s="40" t="s">
        <v>6</v>
      </c>
      <c r="H17" s="43">
        <v>3.37</v>
      </c>
      <c r="I17" s="40" t="s">
        <v>94</v>
      </c>
      <c r="J17" s="42">
        <v>7.4999999999999997E-3</v>
      </c>
      <c r="K17" s="42">
        <v>1.1599999999999999E-2</v>
      </c>
      <c r="L17" s="43">
        <v>2900000</v>
      </c>
      <c r="M17" s="43">
        <v>111.6</v>
      </c>
      <c r="N17" s="43">
        <v>0</v>
      </c>
      <c r="O17" s="43">
        <v>3236.4</v>
      </c>
      <c r="P17" s="42">
        <v>1E-4</v>
      </c>
      <c r="Q17" s="42">
        <v>8.3999999999999995E-3</v>
      </c>
      <c r="R17" s="42">
        <v>1.6999999999999999E-3</v>
      </c>
      <c r="S17" s="40" t="s">
        <v>6</v>
      </c>
      <c r="T17" s="53" t="s">
        <v>9</v>
      </c>
      <c r="U17" s="53" t="s">
        <v>2</v>
      </c>
    </row>
    <row r="18" spans="2:21" x14ac:dyDescent="0.25">
      <c r="B18" s="40" t="s">
        <v>143</v>
      </c>
      <c r="C18" s="41">
        <v>9590431</v>
      </c>
      <c r="D18" s="40" t="s">
        <v>137</v>
      </c>
      <c r="E18" s="40" t="s">
        <v>138</v>
      </c>
      <c r="F18" s="40" t="s">
        <v>139</v>
      </c>
      <c r="G18" s="40" t="s">
        <v>6</v>
      </c>
      <c r="H18" s="43">
        <v>0.57999999999999996</v>
      </c>
      <c r="I18" s="40" t="s">
        <v>94</v>
      </c>
      <c r="J18" s="42">
        <v>0.04</v>
      </c>
      <c r="K18" s="42">
        <v>8.0000000000000002E-3</v>
      </c>
      <c r="L18" s="43">
        <v>5306175</v>
      </c>
      <c r="M18" s="43">
        <v>142.53</v>
      </c>
      <c r="N18" s="43">
        <v>0</v>
      </c>
      <c r="O18" s="43">
        <v>7562.89</v>
      </c>
      <c r="P18" s="42">
        <v>5.9999999999999995E-4</v>
      </c>
      <c r="Q18" s="42">
        <v>1.95E-2</v>
      </c>
      <c r="R18" s="42">
        <v>4.1000000000000003E-3</v>
      </c>
      <c r="S18" s="40" t="s">
        <v>6</v>
      </c>
      <c r="T18" s="53" t="s">
        <v>9</v>
      </c>
      <c r="U18" s="53" t="s">
        <v>2</v>
      </c>
    </row>
    <row r="19" spans="2:21" x14ac:dyDescent="0.25">
      <c r="B19" s="1" t="s">
        <v>144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5.59</v>
      </c>
      <c r="I19" s="1" t="s">
        <v>6</v>
      </c>
      <c r="J19" s="38">
        <v>0.02</v>
      </c>
      <c r="K19" s="38">
        <v>4.1500000000000002E-2</v>
      </c>
      <c r="L19" s="39">
        <v>199893149</v>
      </c>
      <c r="M19" s="1" t="s">
        <v>6</v>
      </c>
      <c r="N19" s="39">
        <v>0</v>
      </c>
      <c r="O19" s="39">
        <v>194350.03</v>
      </c>
      <c r="P19" s="1" t="s">
        <v>6</v>
      </c>
      <c r="Q19" s="38">
        <v>0.50219999999999998</v>
      </c>
      <c r="R19" s="38">
        <v>0.1042</v>
      </c>
      <c r="S19" s="1" t="s">
        <v>6</v>
      </c>
      <c r="T19" s="53" t="s">
        <v>9</v>
      </c>
      <c r="U19" s="53" t="s">
        <v>2</v>
      </c>
    </row>
    <row r="20" spans="2:21" x14ac:dyDescent="0.25">
      <c r="B20" s="40" t="s">
        <v>145</v>
      </c>
      <c r="C20" s="41">
        <v>1150879</v>
      </c>
      <c r="D20" s="40" t="s">
        <v>137</v>
      </c>
      <c r="E20" s="40" t="s">
        <v>138</v>
      </c>
      <c r="F20" s="40" t="s">
        <v>139</v>
      </c>
      <c r="G20" s="40" t="s">
        <v>6</v>
      </c>
      <c r="H20" s="43">
        <v>4.5199999999999996</v>
      </c>
      <c r="I20" s="40" t="s">
        <v>94</v>
      </c>
      <c r="J20" s="42">
        <v>2.2499999999999999E-2</v>
      </c>
      <c r="K20" s="42">
        <v>3.6700000000000003E-2</v>
      </c>
      <c r="L20" s="43">
        <v>10000000</v>
      </c>
      <c r="M20" s="43">
        <v>94.49</v>
      </c>
      <c r="N20" s="43">
        <v>0</v>
      </c>
      <c r="O20" s="43">
        <v>9449</v>
      </c>
      <c r="P20" s="42">
        <v>4.0000000000000002E-4</v>
      </c>
      <c r="Q20" s="42">
        <v>2.4400000000000002E-2</v>
      </c>
      <c r="R20" s="42">
        <v>5.1000000000000004E-3</v>
      </c>
      <c r="S20" s="40" t="s">
        <v>6</v>
      </c>
      <c r="T20" s="53" t="s">
        <v>9</v>
      </c>
      <c r="U20" s="53" t="s">
        <v>2</v>
      </c>
    </row>
    <row r="21" spans="2:21" x14ac:dyDescent="0.25">
      <c r="B21" s="40" t="s">
        <v>146</v>
      </c>
      <c r="C21" s="41">
        <v>8240525</v>
      </c>
      <c r="D21" s="40" t="s">
        <v>137</v>
      </c>
      <c r="E21" s="40" t="s">
        <v>138</v>
      </c>
      <c r="F21" s="40" t="s">
        <v>139</v>
      </c>
      <c r="G21" s="40" t="s">
        <v>6</v>
      </c>
      <c r="H21" s="43">
        <v>0.35</v>
      </c>
      <c r="I21" s="40" t="s">
        <v>94</v>
      </c>
      <c r="J21" s="42">
        <v>0</v>
      </c>
      <c r="K21" s="42">
        <v>4.3999999999999997E-2</v>
      </c>
      <c r="L21" s="43">
        <v>10000000</v>
      </c>
      <c r="M21" s="43">
        <v>98.48</v>
      </c>
      <c r="N21" s="43">
        <v>0</v>
      </c>
      <c r="O21" s="43">
        <v>9848</v>
      </c>
      <c r="P21" s="42">
        <v>5.9999999999999995E-4</v>
      </c>
      <c r="Q21" s="42">
        <v>2.5399999999999999E-2</v>
      </c>
      <c r="R21" s="42">
        <v>5.3E-3</v>
      </c>
      <c r="S21" s="40" t="s">
        <v>6</v>
      </c>
      <c r="T21" s="53" t="s">
        <v>9</v>
      </c>
      <c r="U21" s="53" t="s">
        <v>2</v>
      </c>
    </row>
    <row r="22" spans="2:21" x14ac:dyDescent="0.25">
      <c r="B22" s="40" t="s">
        <v>147</v>
      </c>
      <c r="C22" s="41">
        <v>1180660</v>
      </c>
      <c r="D22" s="40" t="s">
        <v>137</v>
      </c>
      <c r="E22" s="40" t="s">
        <v>138</v>
      </c>
      <c r="F22" s="40" t="s">
        <v>139</v>
      </c>
      <c r="G22" s="40" t="s">
        <v>6</v>
      </c>
      <c r="H22" s="43">
        <v>7.82</v>
      </c>
      <c r="I22" s="40" t="s">
        <v>94</v>
      </c>
      <c r="J22" s="42">
        <v>1.2999999999999999E-2</v>
      </c>
      <c r="K22" s="42">
        <v>3.9699999999999999E-2</v>
      </c>
      <c r="L22" s="43">
        <v>47779375</v>
      </c>
      <c r="M22" s="43">
        <v>82.23</v>
      </c>
      <c r="N22" s="43">
        <v>0</v>
      </c>
      <c r="O22" s="43">
        <v>39288.980000000003</v>
      </c>
      <c r="P22" s="42">
        <v>2.2000000000000001E-3</v>
      </c>
      <c r="Q22" s="42">
        <v>0.10150000000000001</v>
      </c>
      <c r="R22" s="42">
        <v>2.1100000000000001E-2</v>
      </c>
      <c r="S22" s="40" t="s">
        <v>6</v>
      </c>
      <c r="T22" s="53" t="s">
        <v>9</v>
      </c>
      <c r="U22" s="53" t="s">
        <v>2</v>
      </c>
    </row>
    <row r="23" spans="2:21" x14ac:dyDescent="0.25">
      <c r="B23" s="40" t="s">
        <v>148</v>
      </c>
      <c r="C23" s="41">
        <v>1160985</v>
      </c>
      <c r="D23" s="40" t="s">
        <v>137</v>
      </c>
      <c r="E23" s="40" t="s">
        <v>138</v>
      </c>
      <c r="F23" s="40" t="s">
        <v>139</v>
      </c>
      <c r="G23" s="40" t="s">
        <v>6</v>
      </c>
      <c r="H23" s="43">
        <v>6.02</v>
      </c>
      <c r="I23" s="40" t="s">
        <v>94</v>
      </c>
      <c r="J23" s="42">
        <v>0.01</v>
      </c>
      <c r="K23" s="42">
        <v>3.8100000000000002E-2</v>
      </c>
      <c r="L23" s="43">
        <v>15784469</v>
      </c>
      <c r="M23" s="43">
        <v>85.38</v>
      </c>
      <c r="N23" s="43">
        <v>0</v>
      </c>
      <c r="O23" s="43">
        <v>13476.78</v>
      </c>
      <c r="P23" s="42">
        <v>4.0000000000000002E-4</v>
      </c>
      <c r="Q23" s="42">
        <v>3.4799999999999998E-2</v>
      </c>
      <c r="R23" s="42">
        <v>7.1999999999999998E-3</v>
      </c>
      <c r="S23" s="40" t="s">
        <v>6</v>
      </c>
      <c r="T23" s="53" t="s">
        <v>9</v>
      </c>
      <c r="U23" s="53" t="s">
        <v>2</v>
      </c>
    </row>
    <row r="24" spans="2:21" x14ac:dyDescent="0.25">
      <c r="B24" s="40" t="s">
        <v>149</v>
      </c>
      <c r="C24" s="41">
        <v>8241218</v>
      </c>
      <c r="D24" s="40" t="s">
        <v>137</v>
      </c>
      <c r="E24" s="40" t="s">
        <v>138</v>
      </c>
      <c r="F24" s="40" t="s">
        <v>139</v>
      </c>
      <c r="G24" s="40" t="s">
        <v>6</v>
      </c>
      <c r="H24" s="43">
        <v>0.93</v>
      </c>
      <c r="I24" s="40" t="s">
        <v>94</v>
      </c>
      <c r="J24" s="42">
        <v>0</v>
      </c>
      <c r="K24" s="42">
        <v>4.1000000000000002E-2</v>
      </c>
      <c r="L24" s="43">
        <v>2100000</v>
      </c>
      <c r="M24" s="43">
        <v>96.34</v>
      </c>
      <c r="N24" s="43">
        <v>0</v>
      </c>
      <c r="O24" s="43">
        <v>2023.14</v>
      </c>
      <c r="P24" s="42">
        <v>1E-4</v>
      </c>
      <c r="Q24" s="42">
        <v>5.1999999999999998E-3</v>
      </c>
      <c r="R24" s="42">
        <v>1.1000000000000001E-3</v>
      </c>
      <c r="S24" s="40" t="s">
        <v>6</v>
      </c>
      <c r="T24" s="53" t="s">
        <v>9</v>
      </c>
      <c r="U24" s="53" t="s">
        <v>2</v>
      </c>
    </row>
    <row r="25" spans="2:21" x14ac:dyDescent="0.25">
      <c r="B25" s="40" t="s">
        <v>150</v>
      </c>
      <c r="C25" s="41">
        <v>1139344</v>
      </c>
      <c r="D25" s="40" t="s">
        <v>137</v>
      </c>
      <c r="E25" s="40" t="s">
        <v>138</v>
      </c>
      <c r="F25" s="40" t="s">
        <v>139</v>
      </c>
      <c r="G25" s="40" t="s">
        <v>6</v>
      </c>
      <c r="H25" s="43">
        <v>3.13</v>
      </c>
      <c r="I25" s="40" t="s">
        <v>94</v>
      </c>
      <c r="J25" s="42">
        <v>0.02</v>
      </c>
      <c r="K25" s="42">
        <v>3.6400000000000002E-2</v>
      </c>
      <c r="L25" s="43">
        <v>18825504</v>
      </c>
      <c r="M25" s="43">
        <v>96.55</v>
      </c>
      <c r="N25" s="43">
        <v>0</v>
      </c>
      <c r="O25" s="43">
        <v>18176.02</v>
      </c>
      <c r="P25" s="42">
        <v>6.9999999999999999E-4</v>
      </c>
      <c r="Q25" s="42">
        <v>4.7E-2</v>
      </c>
      <c r="R25" s="42">
        <v>9.7000000000000003E-3</v>
      </c>
      <c r="S25" s="40" t="s">
        <v>6</v>
      </c>
      <c r="T25" s="53" t="s">
        <v>9</v>
      </c>
      <c r="U25" s="53" t="s">
        <v>2</v>
      </c>
    </row>
    <row r="26" spans="2:21" x14ac:dyDescent="0.25">
      <c r="B26" s="40" t="s">
        <v>151</v>
      </c>
      <c r="C26" s="41">
        <v>8240913</v>
      </c>
      <c r="D26" s="40" t="s">
        <v>137</v>
      </c>
      <c r="E26" s="40" t="s">
        <v>138</v>
      </c>
      <c r="F26" s="40" t="s">
        <v>139</v>
      </c>
      <c r="G26" s="40" t="s">
        <v>6</v>
      </c>
      <c r="H26" s="43">
        <v>0.68</v>
      </c>
      <c r="I26" s="40" t="s">
        <v>94</v>
      </c>
      <c r="J26" s="42">
        <v>0</v>
      </c>
      <c r="K26" s="42">
        <v>4.1200000000000001E-2</v>
      </c>
      <c r="L26" s="43">
        <v>3500000</v>
      </c>
      <c r="M26" s="43">
        <v>97.29</v>
      </c>
      <c r="N26" s="43">
        <v>0</v>
      </c>
      <c r="O26" s="43">
        <v>3405.15</v>
      </c>
      <c r="P26" s="42">
        <v>2.0000000000000001E-4</v>
      </c>
      <c r="Q26" s="42">
        <v>8.8000000000000005E-3</v>
      </c>
      <c r="R26" s="42">
        <v>1.8E-3</v>
      </c>
      <c r="S26" s="40" t="s">
        <v>6</v>
      </c>
      <c r="T26" s="53" t="s">
        <v>9</v>
      </c>
      <c r="U26" s="53" t="s">
        <v>2</v>
      </c>
    </row>
    <row r="27" spans="2:21" x14ac:dyDescent="0.25">
      <c r="B27" s="40" t="s">
        <v>152</v>
      </c>
      <c r="C27" s="41">
        <v>8240715</v>
      </c>
      <c r="D27" s="40" t="s">
        <v>137</v>
      </c>
      <c r="E27" s="40" t="s">
        <v>138</v>
      </c>
      <c r="F27" s="40" t="s">
        <v>139</v>
      </c>
      <c r="G27" s="40" t="s">
        <v>6</v>
      </c>
      <c r="H27" s="43">
        <v>0.51</v>
      </c>
      <c r="I27" s="40" t="s">
        <v>94</v>
      </c>
      <c r="J27" s="42">
        <v>0</v>
      </c>
      <c r="K27" s="42">
        <v>4.2799999999999998E-2</v>
      </c>
      <c r="L27" s="43">
        <v>10000000</v>
      </c>
      <c r="M27" s="43">
        <v>97.89</v>
      </c>
      <c r="N27" s="43">
        <v>0</v>
      </c>
      <c r="O27" s="43">
        <v>9789</v>
      </c>
      <c r="P27" s="42">
        <v>5.9999999999999995E-4</v>
      </c>
      <c r="Q27" s="42">
        <v>2.53E-2</v>
      </c>
      <c r="R27" s="42">
        <v>5.1999999999999998E-3</v>
      </c>
      <c r="S27" s="40" t="s">
        <v>6</v>
      </c>
      <c r="T27" s="53" t="s">
        <v>9</v>
      </c>
      <c r="U27" s="53" t="s">
        <v>2</v>
      </c>
    </row>
    <row r="28" spans="2:21" x14ac:dyDescent="0.25">
      <c r="B28" s="40" t="s">
        <v>153</v>
      </c>
      <c r="C28" s="41">
        <v>8240616</v>
      </c>
      <c r="D28" s="40" t="s">
        <v>137</v>
      </c>
      <c r="E28" s="40" t="s">
        <v>138</v>
      </c>
      <c r="F28" s="40" t="s">
        <v>139</v>
      </c>
      <c r="G28" s="40" t="s">
        <v>6</v>
      </c>
      <c r="H28" s="43">
        <v>0.43</v>
      </c>
      <c r="I28" s="40" t="s">
        <v>94</v>
      </c>
      <c r="J28" s="42">
        <v>0</v>
      </c>
      <c r="K28" s="42">
        <v>4.41E-2</v>
      </c>
      <c r="L28" s="43">
        <v>25931365</v>
      </c>
      <c r="M28" s="43">
        <v>98.15</v>
      </c>
      <c r="N28" s="43">
        <v>0</v>
      </c>
      <c r="O28" s="43">
        <v>25451.63</v>
      </c>
      <c r="P28" s="42">
        <v>1.4E-3</v>
      </c>
      <c r="Q28" s="42">
        <v>6.5799999999999997E-2</v>
      </c>
      <c r="R28" s="42">
        <v>1.3599999999999999E-2</v>
      </c>
      <c r="S28" s="40" t="s">
        <v>6</v>
      </c>
      <c r="T28" s="53" t="s">
        <v>9</v>
      </c>
      <c r="U28" s="53" t="s">
        <v>2</v>
      </c>
    </row>
    <row r="29" spans="2:21" x14ac:dyDescent="0.25">
      <c r="B29" s="40" t="s">
        <v>154</v>
      </c>
      <c r="C29" s="41">
        <v>8240319</v>
      </c>
      <c r="D29" s="40" t="s">
        <v>137</v>
      </c>
      <c r="E29" s="40" t="s">
        <v>138</v>
      </c>
      <c r="F29" s="40" t="s">
        <v>139</v>
      </c>
      <c r="G29" s="40" t="s">
        <v>6</v>
      </c>
      <c r="H29" s="43">
        <v>0.18</v>
      </c>
      <c r="I29" s="40" t="s">
        <v>94</v>
      </c>
      <c r="J29" s="42">
        <v>0</v>
      </c>
      <c r="K29" s="42">
        <v>4.41E-2</v>
      </c>
      <c r="L29" s="43">
        <v>13980904</v>
      </c>
      <c r="M29" s="43">
        <v>99.22</v>
      </c>
      <c r="N29" s="43">
        <v>0</v>
      </c>
      <c r="O29" s="43">
        <v>13871.85</v>
      </c>
      <c r="P29" s="42">
        <v>2.9999999999999997E-4</v>
      </c>
      <c r="Q29" s="42">
        <v>3.5799999999999998E-2</v>
      </c>
      <c r="R29" s="42">
        <v>7.4000000000000003E-3</v>
      </c>
      <c r="S29" s="40" t="s">
        <v>6</v>
      </c>
      <c r="T29" s="53" t="s">
        <v>9</v>
      </c>
      <c r="U29" s="53" t="s">
        <v>2</v>
      </c>
    </row>
    <row r="30" spans="2:21" x14ac:dyDescent="0.25">
      <c r="B30" s="40" t="s">
        <v>155</v>
      </c>
      <c r="C30" s="41">
        <v>8240210</v>
      </c>
      <c r="D30" s="40" t="s">
        <v>137</v>
      </c>
      <c r="E30" s="40" t="s">
        <v>138</v>
      </c>
      <c r="F30" s="40" t="s">
        <v>139</v>
      </c>
      <c r="G30" s="40" t="s">
        <v>6</v>
      </c>
      <c r="H30" s="43">
        <v>0.1</v>
      </c>
      <c r="I30" s="40" t="s">
        <v>94</v>
      </c>
      <c r="J30" s="42">
        <v>0</v>
      </c>
      <c r="K30" s="42">
        <v>4.4600000000000001E-2</v>
      </c>
      <c r="L30" s="43">
        <v>1000000</v>
      </c>
      <c r="M30" s="43">
        <v>99.55</v>
      </c>
      <c r="N30" s="43">
        <v>0</v>
      </c>
      <c r="O30" s="43">
        <v>995.5</v>
      </c>
      <c r="P30" s="42">
        <v>0</v>
      </c>
      <c r="Q30" s="42">
        <v>2.5999999999999999E-3</v>
      </c>
      <c r="R30" s="42">
        <v>5.0000000000000001E-4</v>
      </c>
      <c r="S30" s="40" t="s">
        <v>6</v>
      </c>
      <c r="T30" s="53" t="s">
        <v>9</v>
      </c>
      <c r="U30" s="53" t="s">
        <v>2</v>
      </c>
    </row>
    <row r="31" spans="2:21" x14ac:dyDescent="0.25">
      <c r="B31" s="40" t="s">
        <v>156</v>
      </c>
      <c r="C31" s="41">
        <v>1125400</v>
      </c>
      <c r="D31" s="40" t="s">
        <v>137</v>
      </c>
      <c r="E31" s="40" t="s">
        <v>138</v>
      </c>
      <c r="F31" s="40" t="s">
        <v>139</v>
      </c>
      <c r="G31" s="40" t="s">
        <v>6</v>
      </c>
      <c r="H31" s="43">
        <v>11.79</v>
      </c>
      <c r="I31" s="40" t="s">
        <v>94</v>
      </c>
      <c r="J31" s="42">
        <v>5.5E-2</v>
      </c>
      <c r="K31" s="42">
        <v>4.3999999999999997E-2</v>
      </c>
      <c r="L31" s="43">
        <v>40991532</v>
      </c>
      <c r="M31" s="43">
        <v>118.5</v>
      </c>
      <c r="N31" s="43">
        <v>0</v>
      </c>
      <c r="O31" s="43">
        <v>48574.96</v>
      </c>
      <c r="P31" s="42">
        <v>2.0999999999999999E-3</v>
      </c>
      <c r="Q31" s="42">
        <v>0.1255</v>
      </c>
      <c r="R31" s="42">
        <v>2.5999999999999999E-2</v>
      </c>
      <c r="S31" s="40" t="s">
        <v>6</v>
      </c>
      <c r="T31" s="53" t="s">
        <v>9</v>
      </c>
      <c r="U31" s="53" t="s">
        <v>2</v>
      </c>
    </row>
    <row r="32" spans="2:21" x14ac:dyDescent="0.25">
      <c r="B32" s="1" t="s">
        <v>157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0</v>
      </c>
      <c r="I32" s="1" t="s">
        <v>6</v>
      </c>
      <c r="J32" s="38">
        <v>0</v>
      </c>
      <c r="K32" s="38">
        <v>0</v>
      </c>
      <c r="L32" s="39">
        <v>0</v>
      </c>
      <c r="M32" s="1" t="s">
        <v>6</v>
      </c>
      <c r="N32" s="39">
        <v>0</v>
      </c>
      <c r="O32" s="39">
        <v>0</v>
      </c>
      <c r="P32" s="1" t="s">
        <v>6</v>
      </c>
      <c r="Q32" s="38">
        <v>0</v>
      </c>
      <c r="R32" s="38">
        <v>0</v>
      </c>
      <c r="S32" s="1" t="s">
        <v>6</v>
      </c>
      <c r="T32" s="53" t="s">
        <v>9</v>
      </c>
      <c r="U32" s="53" t="s">
        <v>2</v>
      </c>
    </row>
    <row r="33" spans="2:21" x14ac:dyDescent="0.25">
      <c r="B33" s="1" t="s">
        <v>113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7.87</v>
      </c>
      <c r="I33" s="1" t="s">
        <v>6</v>
      </c>
      <c r="J33" s="38">
        <v>3.5900000000000001E-2</v>
      </c>
      <c r="K33" s="38">
        <v>3.8800000000000001E-2</v>
      </c>
      <c r="L33" s="39">
        <v>20920000</v>
      </c>
      <c r="M33" s="1" t="s">
        <v>6</v>
      </c>
      <c r="N33" s="39">
        <v>0</v>
      </c>
      <c r="O33" s="39">
        <v>74780.070000000007</v>
      </c>
      <c r="P33" s="1" t="s">
        <v>6</v>
      </c>
      <c r="Q33" s="38">
        <v>0.19320000000000001</v>
      </c>
      <c r="R33" s="38">
        <v>4.0099999999999997E-2</v>
      </c>
      <c r="S33" s="1" t="s">
        <v>6</v>
      </c>
      <c r="T33" s="53" t="s">
        <v>9</v>
      </c>
      <c r="U33" s="53" t="s">
        <v>2</v>
      </c>
    </row>
    <row r="34" spans="2:21" x14ac:dyDescent="0.25">
      <c r="B34" s="1" t="s">
        <v>158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</v>
      </c>
      <c r="I34" s="1" t="s">
        <v>6</v>
      </c>
      <c r="J34" s="38">
        <v>0</v>
      </c>
      <c r="K34" s="38">
        <v>0</v>
      </c>
      <c r="L34" s="39">
        <v>0</v>
      </c>
      <c r="M34" s="1" t="s">
        <v>6</v>
      </c>
      <c r="N34" s="39">
        <v>0</v>
      </c>
      <c r="O34" s="39">
        <v>0</v>
      </c>
      <c r="P34" s="1" t="s">
        <v>6</v>
      </c>
      <c r="Q34" s="38">
        <v>0</v>
      </c>
      <c r="R34" s="38">
        <v>0</v>
      </c>
      <c r="S34" s="1" t="s">
        <v>6</v>
      </c>
      <c r="T34" s="53" t="s">
        <v>9</v>
      </c>
      <c r="U34" s="53" t="s">
        <v>2</v>
      </c>
    </row>
    <row r="35" spans="2:21" x14ac:dyDescent="0.25">
      <c r="B35" s="1" t="s">
        <v>159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39">
        <v>7.87</v>
      </c>
      <c r="I35" s="1" t="s">
        <v>6</v>
      </c>
      <c r="J35" s="38">
        <v>3.5900000000000001E-2</v>
      </c>
      <c r="K35" s="38">
        <v>3.8800000000000001E-2</v>
      </c>
      <c r="L35" s="39">
        <v>20920000</v>
      </c>
      <c r="M35" s="1" t="s">
        <v>6</v>
      </c>
      <c r="N35" s="39">
        <v>0</v>
      </c>
      <c r="O35" s="39">
        <v>74780.070000000007</v>
      </c>
      <c r="P35" s="1" t="s">
        <v>6</v>
      </c>
      <c r="Q35" s="38">
        <v>0.19320000000000001</v>
      </c>
      <c r="R35" s="38">
        <v>4.0099999999999997E-2</v>
      </c>
      <c r="S35" s="1" t="s">
        <v>6</v>
      </c>
      <c r="T35" s="53" t="s">
        <v>9</v>
      </c>
      <c r="U35" s="53" t="s">
        <v>2</v>
      </c>
    </row>
    <row r="36" spans="2:21" x14ac:dyDescent="0.25">
      <c r="B36" s="40" t="s">
        <v>160</v>
      </c>
      <c r="C36" s="40" t="s">
        <v>161</v>
      </c>
      <c r="D36" s="40" t="s">
        <v>162</v>
      </c>
      <c r="E36" s="40" t="s">
        <v>163</v>
      </c>
      <c r="F36" s="40" t="s">
        <v>164</v>
      </c>
      <c r="G36" s="40" t="s">
        <v>6</v>
      </c>
      <c r="H36" s="43">
        <v>7.85</v>
      </c>
      <c r="I36" s="40" t="s">
        <v>50</v>
      </c>
      <c r="J36" s="42">
        <v>3.8699999999999998E-2</v>
      </c>
      <c r="K36" s="42">
        <v>3.8800000000000001E-2</v>
      </c>
      <c r="L36" s="43">
        <v>8790000</v>
      </c>
      <c r="M36" s="43">
        <v>101.41</v>
      </c>
      <c r="N36" s="43">
        <v>0</v>
      </c>
      <c r="O36" s="43">
        <v>32331.4</v>
      </c>
      <c r="P36" s="42">
        <v>0</v>
      </c>
      <c r="Q36" s="42">
        <v>8.3500000000000005E-2</v>
      </c>
      <c r="R36" s="42">
        <v>1.7299999999999999E-2</v>
      </c>
      <c r="S36" s="41">
        <v>473166845</v>
      </c>
      <c r="T36" s="53" t="s">
        <v>9</v>
      </c>
      <c r="U36" s="53" t="s">
        <v>2</v>
      </c>
    </row>
    <row r="37" spans="2:21" x14ac:dyDescent="0.25">
      <c r="B37" s="40" t="s">
        <v>165</v>
      </c>
      <c r="C37" s="40" t="s">
        <v>166</v>
      </c>
      <c r="D37" s="40" t="s">
        <v>162</v>
      </c>
      <c r="E37" s="40" t="s">
        <v>163</v>
      </c>
      <c r="F37" s="40" t="s">
        <v>164</v>
      </c>
      <c r="G37" s="40" t="s">
        <v>6</v>
      </c>
      <c r="H37" s="43">
        <v>7.89</v>
      </c>
      <c r="I37" s="40" t="s">
        <v>50</v>
      </c>
      <c r="J37" s="42">
        <v>3.3700000000000001E-2</v>
      </c>
      <c r="K37" s="42">
        <v>3.8800000000000001E-2</v>
      </c>
      <c r="L37" s="43">
        <v>12130000</v>
      </c>
      <c r="M37" s="43">
        <v>96.48</v>
      </c>
      <c r="N37" s="43">
        <v>0</v>
      </c>
      <c r="O37" s="43">
        <v>42448.68</v>
      </c>
      <c r="P37" s="42">
        <v>0</v>
      </c>
      <c r="Q37" s="42">
        <v>0.10970000000000001</v>
      </c>
      <c r="R37" s="42">
        <v>2.2800000000000001E-2</v>
      </c>
      <c r="S37" s="41">
        <v>473159378</v>
      </c>
      <c r="T37" s="53" t="s">
        <v>9</v>
      </c>
      <c r="U37" s="53" t="s">
        <v>2</v>
      </c>
    </row>
    <row r="38" spans="2:21" x14ac:dyDescent="0.25">
      <c r="B38" s="36" t="s">
        <v>167</v>
      </c>
      <c r="T38" s="53" t="s">
        <v>9</v>
      </c>
      <c r="U38" s="53" t="s">
        <v>2</v>
      </c>
    </row>
    <row r="39" spans="2:21" x14ac:dyDescent="0.25">
      <c r="B39" s="36" t="s">
        <v>168</v>
      </c>
      <c r="T39" s="53" t="s">
        <v>9</v>
      </c>
      <c r="U39" s="53" t="s">
        <v>2</v>
      </c>
    </row>
    <row r="40" spans="2:21" x14ac:dyDescent="0.25">
      <c r="B40" s="36" t="s">
        <v>169</v>
      </c>
      <c r="T40" s="53" t="s">
        <v>9</v>
      </c>
      <c r="U40" s="53" t="s">
        <v>2</v>
      </c>
    </row>
    <row r="41" spans="2:21" x14ac:dyDescent="0.25">
      <c r="B41" s="36" t="s">
        <v>170</v>
      </c>
      <c r="T41" s="53" t="s">
        <v>9</v>
      </c>
      <c r="U41" s="53" t="s">
        <v>2</v>
      </c>
    </row>
    <row r="42" spans="2:21" x14ac:dyDescent="0.25">
      <c r="B42" s="53" t="s">
        <v>66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2:21" x14ac:dyDescent="0.25">
      <c r="B43" s="53" t="s">
        <v>67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</sheetData>
  <mergeCells count="5">
    <mergeCell ref="B5:S5"/>
    <mergeCell ref="B42:S42"/>
    <mergeCell ref="B43:S43"/>
    <mergeCell ref="T6:T41"/>
    <mergeCell ref="U1:U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0" t="s">
        <v>2</v>
      </c>
    </row>
    <row r="2" spans="2:18" x14ac:dyDescent="0.25">
      <c r="B2" s="37" t="s">
        <v>3</v>
      </c>
      <c r="C2" s="37" t="s">
        <v>4</v>
      </c>
      <c r="R2" s="80" t="s">
        <v>2</v>
      </c>
    </row>
    <row r="3" spans="2:18" x14ac:dyDescent="0.25">
      <c r="B3" s="37" t="s">
        <v>5</v>
      </c>
      <c r="C3" s="37" t="s">
        <v>4</v>
      </c>
      <c r="R3" s="80" t="s">
        <v>2</v>
      </c>
    </row>
    <row r="4" spans="2:18" x14ac:dyDescent="0.25">
      <c r="B4" s="37" t="s">
        <v>6</v>
      </c>
      <c r="C4" s="37" t="s">
        <v>6</v>
      </c>
      <c r="R4" s="80" t="s">
        <v>2</v>
      </c>
    </row>
    <row r="5" spans="2:18" x14ac:dyDescent="0.25">
      <c r="B5" s="80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80" t="s">
        <v>2</v>
      </c>
    </row>
    <row r="6" spans="2:18" x14ac:dyDescent="0.25">
      <c r="B6" s="3" t="s">
        <v>1360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80" t="s">
        <v>9</v>
      </c>
      <c r="R6" s="80" t="s">
        <v>2</v>
      </c>
    </row>
    <row r="7" spans="2:18" x14ac:dyDescent="0.25">
      <c r="B7" s="1" t="s">
        <v>69</v>
      </c>
      <c r="C7" s="1" t="s">
        <v>70</v>
      </c>
      <c r="D7" s="1" t="s">
        <v>173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1352</v>
      </c>
      <c r="L7" s="3" t="s">
        <v>121</v>
      </c>
      <c r="M7" s="1" t="s">
        <v>1353</v>
      </c>
      <c r="N7" s="1" t="s">
        <v>174</v>
      </c>
      <c r="O7" s="1" t="s">
        <v>78</v>
      </c>
      <c r="P7" s="1" t="s">
        <v>125</v>
      </c>
      <c r="Q7" s="80" t="s">
        <v>9</v>
      </c>
      <c r="R7" s="80" t="s">
        <v>2</v>
      </c>
    </row>
    <row r="8" spans="2:18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126</v>
      </c>
      <c r="I8" s="1" t="s">
        <v>6</v>
      </c>
      <c r="J8" s="1" t="s">
        <v>13</v>
      </c>
      <c r="K8" s="1" t="s">
        <v>13</v>
      </c>
      <c r="L8" s="1" t="s">
        <v>127</v>
      </c>
      <c r="M8" s="1" t="s">
        <v>12</v>
      </c>
      <c r="N8" s="1" t="s">
        <v>13</v>
      </c>
      <c r="O8" s="1" t="s">
        <v>13</v>
      </c>
      <c r="P8" s="1" t="s">
        <v>13</v>
      </c>
      <c r="Q8" s="80" t="s">
        <v>9</v>
      </c>
      <c r="R8" s="80" t="s">
        <v>2</v>
      </c>
    </row>
    <row r="9" spans="2:18" x14ac:dyDescent="0.25">
      <c r="B9" s="1" t="s">
        <v>6</v>
      </c>
      <c r="C9" s="1" t="s">
        <v>14</v>
      </c>
      <c r="D9" s="1" t="s">
        <v>15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80" t="s">
        <v>9</v>
      </c>
      <c r="R9" s="80" t="s">
        <v>2</v>
      </c>
    </row>
    <row r="10" spans="2:18" x14ac:dyDescent="0.25">
      <c r="B10" s="1" t="s">
        <v>1361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  <c r="Q10" s="80" t="s">
        <v>9</v>
      </c>
      <c r="R10" s="80" t="s">
        <v>2</v>
      </c>
    </row>
    <row r="11" spans="2:18" x14ac:dyDescent="0.25">
      <c r="B11" s="1" t="s">
        <v>1359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  <c r="Q11" s="80" t="s">
        <v>9</v>
      </c>
      <c r="R11" s="80" t="s">
        <v>2</v>
      </c>
    </row>
    <row r="12" spans="2:18" x14ac:dyDescent="0.25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  <c r="Q12" s="80" t="s">
        <v>9</v>
      </c>
      <c r="R12" s="80" t="s">
        <v>2</v>
      </c>
    </row>
    <row r="13" spans="2:18" x14ac:dyDescent="0.25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  <c r="Q13" s="80" t="s">
        <v>9</v>
      </c>
      <c r="R13" s="80" t="s">
        <v>2</v>
      </c>
    </row>
    <row r="14" spans="2:18" x14ac:dyDescent="0.25">
      <c r="B14" s="1" t="s">
        <v>1268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  <c r="Q14" s="80" t="s">
        <v>9</v>
      </c>
      <c r="R14" s="80" t="s">
        <v>2</v>
      </c>
    </row>
    <row r="15" spans="2:18" x14ac:dyDescent="0.25">
      <c r="B15" s="1" t="s">
        <v>760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  <c r="Q15" s="80" t="s">
        <v>9</v>
      </c>
      <c r="R15" s="80" t="s">
        <v>2</v>
      </c>
    </row>
    <row r="16" spans="2:18" x14ac:dyDescent="0.25">
      <c r="B16" s="1" t="s">
        <v>1356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80" t="s">
        <v>9</v>
      </c>
      <c r="R16" s="80" t="s">
        <v>2</v>
      </c>
    </row>
    <row r="17" spans="2:18" x14ac:dyDescent="0.25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80" t="s">
        <v>9</v>
      </c>
      <c r="R17" s="80" t="s">
        <v>2</v>
      </c>
    </row>
    <row r="18" spans="2:18" x14ac:dyDescent="0.25">
      <c r="B18" s="1" t="s">
        <v>1362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80" t="s">
        <v>9</v>
      </c>
      <c r="R18" s="80" t="s">
        <v>2</v>
      </c>
    </row>
    <row r="19" spans="2:18" x14ac:dyDescent="0.25">
      <c r="B19" s="36" t="s">
        <v>115</v>
      </c>
      <c r="Q19" s="80" t="s">
        <v>9</v>
      </c>
      <c r="R19" s="80" t="s">
        <v>2</v>
      </c>
    </row>
    <row r="20" spans="2:18" x14ac:dyDescent="0.25">
      <c r="B20" s="36" t="s">
        <v>167</v>
      </c>
      <c r="Q20" s="80" t="s">
        <v>9</v>
      </c>
      <c r="R20" s="80" t="s">
        <v>2</v>
      </c>
    </row>
    <row r="21" spans="2:18" x14ac:dyDescent="0.25">
      <c r="B21" s="36" t="s">
        <v>169</v>
      </c>
      <c r="Q21" s="80" t="s">
        <v>9</v>
      </c>
      <c r="R21" s="80" t="s">
        <v>2</v>
      </c>
    </row>
    <row r="22" spans="2:18" x14ac:dyDescent="0.25">
      <c r="B22" s="80" t="s">
        <v>66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2:18" x14ac:dyDescent="0.25">
      <c r="B23" s="80" t="s">
        <v>67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4" t="s">
        <v>2</v>
      </c>
    </row>
    <row r="2" spans="2:24" x14ac:dyDescent="0.25">
      <c r="B2" s="37" t="s">
        <v>3</v>
      </c>
      <c r="C2" s="37" t="s">
        <v>4</v>
      </c>
      <c r="X2" s="54" t="s">
        <v>2</v>
      </c>
    </row>
    <row r="3" spans="2:24" x14ac:dyDescent="0.25">
      <c r="B3" s="37" t="s">
        <v>5</v>
      </c>
      <c r="C3" s="37" t="s">
        <v>4</v>
      </c>
      <c r="X3" s="54" t="s">
        <v>2</v>
      </c>
    </row>
    <row r="4" spans="2:24" x14ac:dyDescent="0.25">
      <c r="B4" s="37" t="s">
        <v>6</v>
      </c>
      <c r="C4" s="37" t="s">
        <v>6</v>
      </c>
      <c r="X4" s="54" t="s">
        <v>2</v>
      </c>
    </row>
    <row r="5" spans="2:24" x14ac:dyDescent="0.25">
      <c r="B5" s="54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4" t="s">
        <v>2</v>
      </c>
    </row>
    <row r="6" spans="2:24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  <c r="W6" s="54" t="s">
        <v>9</v>
      </c>
      <c r="X6" s="54" t="s">
        <v>2</v>
      </c>
    </row>
    <row r="7" spans="2:24" x14ac:dyDescent="0.25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54" t="s">
        <v>9</v>
      </c>
      <c r="X7" s="54" t="s">
        <v>2</v>
      </c>
    </row>
    <row r="8" spans="2:24" x14ac:dyDescent="0.25">
      <c r="B8" s="1" t="s">
        <v>69</v>
      </c>
      <c r="C8" s="1" t="s">
        <v>70</v>
      </c>
      <c r="D8" s="1" t="s">
        <v>118</v>
      </c>
      <c r="E8" s="1" t="s">
        <v>172</v>
      </c>
      <c r="F8" s="1" t="s">
        <v>71</v>
      </c>
      <c r="G8" s="1" t="s">
        <v>173</v>
      </c>
      <c r="H8" s="1" t="s">
        <v>72</v>
      </c>
      <c r="I8" s="1" t="s">
        <v>73</v>
      </c>
      <c r="J8" s="1" t="s">
        <v>119</v>
      </c>
      <c r="K8" s="1" t="s">
        <v>120</v>
      </c>
      <c r="L8" s="1" t="s">
        <v>74</v>
      </c>
      <c r="M8" s="1" t="s">
        <v>75</v>
      </c>
      <c r="N8" s="1" t="s">
        <v>76</v>
      </c>
      <c r="O8" s="3" t="s">
        <v>121</v>
      </c>
      <c r="P8" s="3" t="s">
        <v>122</v>
      </c>
      <c r="Q8" s="3" t="s">
        <v>123</v>
      </c>
      <c r="R8" s="1" t="s">
        <v>77</v>
      </c>
      <c r="S8" s="1" t="s">
        <v>174</v>
      </c>
      <c r="T8" s="1" t="s">
        <v>78</v>
      </c>
      <c r="U8" s="1" t="s">
        <v>125</v>
      </c>
      <c r="V8" s="1" t="s">
        <v>6</v>
      </c>
      <c r="W8" s="54" t="s">
        <v>9</v>
      </c>
      <c r="X8" s="54" t="s">
        <v>2</v>
      </c>
    </row>
    <row r="9" spans="2:2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126</v>
      </c>
      <c r="L9" s="1" t="s">
        <v>6</v>
      </c>
      <c r="M9" s="1" t="s">
        <v>13</v>
      </c>
      <c r="N9" s="1" t="s">
        <v>13</v>
      </c>
      <c r="O9" s="3" t="s">
        <v>127</v>
      </c>
      <c r="P9" s="1" t="s">
        <v>6</v>
      </c>
      <c r="Q9" s="1" t="s">
        <v>12</v>
      </c>
      <c r="R9" s="1" t="s">
        <v>12</v>
      </c>
      <c r="S9" s="1" t="s">
        <v>13</v>
      </c>
      <c r="T9" s="1" t="s">
        <v>13</v>
      </c>
      <c r="U9" s="1" t="s">
        <v>13</v>
      </c>
      <c r="V9" s="1" t="s">
        <v>6</v>
      </c>
      <c r="W9" s="54" t="s">
        <v>9</v>
      </c>
      <c r="X9" s="54" t="s">
        <v>2</v>
      </c>
    </row>
    <row r="10" spans="2:24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175</v>
      </c>
      <c r="T10" s="1" t="s">
        <v>176</v>
      </c>
      <c r="U10" s="1" t="s">
        <v>177</v>
      </c>
      <c r="V10" s="1" t="s">
        <v>6</v>
      </c>
      <c r="W10" s="54" t="s">
        <v>9</v>
      </c>
      <c r="X10" s="54" t="s">
        <v>2</v>
      </c>
    </row>
    <row r="11" spans="2:24" x14ac:dyDescent="0.25">
      <c r="B11" s="1" t="s">
        <v>178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  <c r="W11" s="54" t="s">
        <v>9</v>
      </c>
      <c r="X11" s="54" t="s">
        <v>2</v>
      </c>
    </row>
    <row r="12" spans="2:24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  <c r="W12" s="54" t="s">
        <v>9</v>
      </c>
      <c r="X12" s="54" t="s">
        <v>2</v>
      </c>
    </row>
    <row r="13" spans="2:24" x14ac:dyDescent="0.25">
      <c r="B13" s="1" t="s">
        <v>179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  <c r="W13" s="54" t="s">
        <v>9</v>
      </c>
      <c r="X13" s="54" t="s">
        <v>2</v>
      </c>
    </row>
    <row r="14" spans="2:24" x14ac:dyDescent="0.25">
      <c r="B14" s="1" t="s">
        <v>144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  <c r="W14" s="54" t="s">
        <v>9</v>
      </c>
      <c r="X14" s="54" t="s">
        <v>2</v>
      </c>
    </row>
    <row r="15" spans="2:24" x14ac:dyDescent="0.25">
      <c r="B15" s="1" t="s">
        <v>180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  <c r="W15" s="54" t="s">
        <v>9</v>
      </c>
      <c r="X15" s="54" t="s">
        <v>2</v>
      </c>
    </row>
    <row r="16" spans="2:24" x14ac:dyDescent="0.25">
      <c r="B16" s="1" t="s">
        <v>181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  <c r="W16" s="54" t="s">
        <v>9</v>
      </c>
      <c r="X16" s="54" t="s">
        <v>2</v>
      </c>
    </row>
    <row r="17" spans="2:24" x14ac:dyDescent="0.25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  <c r="W17" s="54" t="s">
        <v>9</v>
      </c>
      <c r="X17" s="54" t="s">
        <v>2</v>
      </c>
    </row>
    <row r="18" spans="2:24" x14ac:dyDescent="0.25">
      <c r="B18" s="1" t="s">
        <v>183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  <c r="W18" s="54" t="s">
        <v>9</v>
      </c>
      <c r="X18" s="54" t="s">
        <v>2</v>
      </c>
    </row>
    <row r="19" spans="2:24" x14ac:dyDescent="0.25">
      <c r="B19" s="36" t="s">
        <v>115</v>
      </c>
      <c r="W19" s="54" t="s">
        <v>9</v>
      </c>
      <c r="X19" s="54" t="s">
        <v>2</v>
      </c>
    </row>
    <row r="20" spans="2:24" x14ac:dyDescent="0.25">
      <c r="B20" s="36" t="s">
        <v>167</v>
      </c>
      <c r="W20" s="54" t="s">
        <v>9</v>
      </c>
      <c r="X20" s="54" t="s">
        <v>2</v>
      </c>
    </row>
    <row r="21" spans="2:24" x14ac:dyDescent="0.25">
      <c r="B21" s="36" t="s">
        <v>168</v>
      </c>
      <c r="W21" s="54" t="s">
        <v>9</v>
      </c>
      <c r="X21" s="54" t="s">
        <v>2</v>
      </c>
    </row>
    <row r="22" spans="2:24" x14ac:dyDescent="0.25">
      <c r="B22" s="36" t="s">
        <v>169</v>
      </c>
      <c r="W22" s="54" t="s">
        <v>9</v>
      </c>
      <c r="X22" s="54" t="s">
        <v>2</v>
      </c>
    </row>
    <row r="23" spans="2:24" x14ac:dyDescent="0.25">
      <c r="B23" s="36" t="s">
        <v>170</v>
      </c>
      <c r="W23" s="54" t="s">
        <v>9</v>
      </c>
      <c r="X23" s="54" t="s">
        <v>2</v>
      </c>
    </row>
    <row r="24" spans="2:24" x14ac:dyDescent="0.25">
      <c r="B24" s="54" t="s">
        <v>66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2:24" x14ac:dyDescent="0.25">
      <c r="B25" s="54" t="s">
        <v>67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3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9" customWidth="1"/>
    <col min="9" max="9" width="15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4" x14ac:dyDescent="0.25">
      <c r="B1" s="37" t="s">
        <v>0</v>
      </c>
      <c r="C1" s="37" t="s">
        <v>1</v>
      </c>
      <c r="X1" s="55" t="s">
        <v>2</v>
      </c>
    </row>
    <row r="2" spans="2:24" x14ac:dyDescent="0.25">
      <c r="B2" s="37" t="s">
        <v>3</v>
      </c>
      <c r="C2" s="37" t="s">
        <v>4</v>
      </c>
      <c r="X2" s="55" t="s">
        <v>2</v>
      </c>
    </row>
    <row r="3" spans="2:24" x14ac:dyDescent="0.25">
      <c r="B3" s="37" t="s">
        <v>5</v>
      </c>
      <c r="C3" s="37" t="s">
        <v>4</v>
      </c>
      <c r="X3" s="55" t="s">
        <v>2</v>
      </c>
    </row>
    <row r="4" spans="2:24" x14ac:dyDescent="0.25">
      <c r="B4" s="37" t="s">
        <v>6</v>
      </c>
      <c r="C4" s="37" t="s">
        <v>6</v>
      </c>
      <c r="X4" s="55" t="s">
        <v>2</v>
      </c>
    </row>
    <row r="5" spans="2:24" x14ac:dyDescent="0.25">
      <c r="B5" s="55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5" t="s">
        <v>2</v>
      </c>
    </row>
    <row r="6" spans="2:24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  <c r="W6" s="55" t="s">
        <v>9</v>
      </c>
      <c r="X6" s="55" t="s">
        <v>2</v>
      </c>
    </row>
    <row r="7" spans="2:24" x14ac:dyDescent="0.25">
      <c r="B7" s="3" t="s">
        <v>184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55" t="s">
        <v>9</v>
      </c>
      <c r="X7" s="55" t="s">
        <v>2</v>
      </c>
    </row>
    <row r="8" spans="2:24" x14ac:dyDescent="0.25">
      <c r="B8" s="1" t="s">
        <v>69</v>
      </c>
      <c r="C8" s="1" t="s">
        <v>70</v>
      </c>
      <c r="D8" s="1" t="s">
        <v>118</v>
      </c>
      <c r="E8" s="1" t="s">
        <v>172</v>
      </c>
      <c r="F8" s="1" t="s">
        <v>71</v>
      </c>
      <c r="G8" s="1" t="s">
        <v>173</v>
      </c>
      <c r="H8" s="1" t="s">
        <v>72</v>
      </c>
      <c r="I8" s="1" t="s">
        <v>73</v>
      </c>
      <c r="J8" s="1" t="s">
        <v>119</v>
      </c>
      <c r="K8" s="1" t="s">
        <v>120</v>
      </c>
      <c r="L8" s="1" t="s">
        <v>74</v>
      </c>
      <c r="M8" s="1" t="s">
        <v>75</v>
      </c>
      <c r="N8" s="1" t="s">
        <v>76</v>
      </c>
      <c r="O8" s="3" t="s">
        <v>121</v>
      </c>
      <c r="P8" s="3" t="s">
        <v>122</v>
      </c>
      <c r="Q8" s="3" t="s">
        <v>123</v>
      </c>
      <c r="R8" s="1" t="s">
        <v>77</v>
      </c>
      <c r="S8" s="1" t="s">
        <v>174</v>
      </c>
      <c r="T8" s="1" t="s">
        <v>78</v>
      </c>
      <c r="U8" s="1" t="s">
        <v>125</v>
      </c>
      <c r="V8" s="1" t="s">
        <v>6</v>
      </c>
      <c r="W8" s="55" t="s">
        <v>9</v>
      </c>
      <c r="X8" s="55" t="s">
        <v>2</v>
      </c>
    </row>
    <row r="9" spans="2:2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185</v>
      </c>
      <c r="K9" s="1" t="s">
        <v>126</v>
      </c>
      <c r="L9" s="1" t="s">
        <v>6</v>
      </c>
      <c r="M9" s="1" t="s">
        <v>13</v>
      </c>
      <c r="N9" s="1" t="s">
        <v>13</v>
      </c>
      <c r="O9" s="3" t="s">
        <v>127</v>
      </c>
      <c r="P9" s="1" t="s">
        <v>6</v>
      </c>
      <c r="Q9" s="1" t="s">
        <v>12</v>
      </c>
      <c r="R9" s="1" t="s">
        <v>12</v>
      </c>
      <c r="S9" s="1" t="s">
        <v>13</v>
      </c>
      <c r="T9" s="1" t="s">
        <v>13</v>
      </c>
      <c r="U9" s="1" t="s">
        <v>13</v>
      </c>
      <c r="V9" s="1" t="s">
        <v>6</v>
      </c>
      <c r="W9" s="55" t="s">
        <v>9</v>
      </c>
      <c r="X9" s="55" t="s">
        <v>2</v>
      </c>
    </row>
    <row r="10" spans="2:24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175</v>
      </c>
      <c r="T10" s="1" t="s">
        <v>176</v>
      </c>
      <c r="U10" s="1" t="s">
        <v>177</v>
      </c>
      <c r="V10" s="1" t="s">
        <v>6</v>
      </c>
      <c r="W10" s="55" t="s">
        <v>9</v>
      </c>
      <c r="X10" s="55" t="s">
        <v>2</v>
      </c>
    </row>
    <row r="11" spans="2:24" x14ac:dyDescent="0.25">
      <c r="B11" s="1" t="s">
        <v>186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4</v>
      </c>
      <c r="L11" s="1" t="s">
        <v>6</v>
      </c>
      <c r="M11" s="38">
        <v>3.0200000000000001E-2</v>
      </c>
      <c r="N11" s="38">
        <v>4.6600000000000003E-2</v>
      </c>
      <c r="O11" s="39">
        <v>230863158.74000001</v>
      </c>
      <c r="P11" s="1" t="s">
        <v>6</v>
      </c>
      <c r="Q11" s="39">
        <v>1367.76</v>
      </c>
      <c r="R11" s="39">
        <v>257716.69</v>
      </c>
      <c r="S11" s="1" t="s">
        <v>6</v>
      </c>
      <c r="T11" s="38">
        <v>1</v>
      </c>
      <c r="U11" s="38">
        <v>0.13819999999999999</v>
      </c>
      <c r="V11" s="1" t="s">
        <v>6</v>
      </c>
      <c r="W11" s="55" t="s">
        <v>9</v>
      </c>
      <c r="X11" s="55" t="s">
        <v>2</v>
      </c>
    </row>
    <row r="12" spans="2:24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4.29</v>
      </c>
      <c r="L12" s="1" t="s">
        <v>6</v>
      </c>
      <c r="M12" s="38">
        <v>2.8199999999999999E-2</v>
      </c>
      <c r="N12" s="38">
        <v>4.4200000000000003E-2</v>
      </c>
      <c r="O12" s="39">
        <v>221373158.74000001</v>
      </c>
      <c r="P12" s="1" t="s">
        <v>6</v>
      </c>
      <c r="Q12" s="39">
        <v>1367.76</v>
      </c>
      <c r="R12" s="39">
        <v>223446.32</v>
      </c>
      <c r="S12" s="1" t="s">
        <v>6</v>
      </c>
      <c r="T12" s="38">
        <v>0.86699999999999999</v>
      </c>
      <c r="U12" s="38">
        <v>0.1198</v>
      </c>
      <c r="V12" s="1" t="s">
        <v>6</v>
      </c>
      <c r="W12" s="55" t="s">
        <v>9</v>
      </c>
      <c r="X12" s="55" t="s">
        <v>2</v>
      </c>
    </row>
    <row r="13" spans="2:24" x14ac:dyDescent="0.25">
      <c r="B13" s="1" t="s">
        <v>179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4.8</v>
      </c>
      <c r="L13" s="1" t="s">
        <v>6</v>
      </c>
      <c r="M13" s="38">
        <v>2.0899999999999998E-2</v>
      </c>
      <c r="N13" s="38">
        <v>3.2500000000000001E-2</v>
      </c>
      <c r="O13" s="39">
        <v>119929445.72</v>
      </c>
      <c r="P13" s="1" t="s">
        <v>6</v>
      </c>
      <c r="Q13" s="39">
        <v>517.27</v>
      </c>
      <c r="R13" s="39">
        <v>125751.79</v>
      </c>
      <c r="S13" s="1" t="s">
        <v>6</v>
      </c>
      <c r="T13" s="38">
        <v>0.4879</v>
      </c>
      <c r="U13" s="38">
        <v>6.7400000000000002E-2</v>
      </c>
      <c r="V13" s="1" t="s">
        <v>6</v>
      </c>
      <c r="W13" s="55" t="s">
        <v>9</v>
      </c>
      <c r="X13" s="55" t="s">
        <v>2</v>
      </c>
    </row>
    <row r="14" spans="2:24" x14ac:dyDescent="0.25">
      <c r="B14" s="40" t="s">
        <v>187</v>
      </c>
      <c r="C14" s="41">
        <v>1160290</v>
      </c>
      <c r="D14" s="40" t="s">
        <v>137</v>
      </c>
      <c r="E14" s="40" t="s">
        <v>188</v>
      </c>
      <c r="F14" s="41">
        <v>513141879</v>
      </c>
      <c r="G14" s="40" t="s">
        <v>189</v>
      </c>
      <c r="H14" s="40" t="s">
        <v>190</v>
      </c>
      <c r="I14" s="40" t="s">
        <v>93</v>
      </c>
      <c r="J14" s="40" t="s">
        <v>6</v>
      </c>
      <c r="K14" s="43">
        <v>1.69</v>
      </c>
      <c r="L14" s="40" t="s">
        <v>94</v>
      </c>
      <c r="M14" s="42">
        <v>1E-3</v>
      </c>
      <c r="N14" s="42">
        <v>1.8599999999999998E-2</v>
      </c>
      <c r="O14" s="43">
        <v>645877</v>
      </c>
      <c r="P14" s="43">
        <v>107.57</v>
      </c>
      <c r="Q14" s="43">
        <v>0</v>
      </c>
      <c r="R14" s="43">
        <v>694.77</v>
      </c>
      <c r="S14" s="42">
        <v>4.0000000000000002E-4</v>
      </c>
      <c r="T14" s="42">
        <v>2.7000000000000001E-3</v>
      </c>
      <c r="U14" s="42">
        <v>4.0000000000000002E-4</v>
      </c>
      <c r="V14" s="40" t="s">
        <v>6</v>
      </c>
      <c r="W14" s="55" t="s">
        <v>9</v>
      </c>
      <c r="X14" s="55" t="s">
        <v>2</v>
      </c>
    </row>
    <row r="15" spans="2:24" x14ac:dyDescent="0.25">
      <c r="B15" s="40" t="s">
        <v>191</v>
      </c>
      <c r="C15" s="41">
        <v>6040539</v>
      </c>
      <c r="D15" s="40" t="s">
        <v>137</v>
      </c>
      <c r="E15" s="40" t="s">
        <v>188</v>
      </c>
      <c r="F15" s="41">
        <v>520018078</v>
      </c>
      <c r="G15" s="40" t="s">
        <v>189</v>
      </c>
      <c r="H15" s="40" t="s">
        <v>190</v>
      </c>
      <c r="I15" s="40" t="s">
        <v>93</v>
      </c>
      <c r="J15" s="40" t="s">
        <v>6</v>
      </c>
      <c r="K15" s="43">
        <v>3.9</v>
      </c>
      <c r="L15" s="40" t="s">
        <v>94</v>
      </c>
      <c r="M15" s="42">
        <v>1E-3</v>
      </c>
      <c r="N15" s="42">
        <v>1.9300000000000001E-2</v>
      </c>
      <c r="O15" s="43">
        <v>2000000</v>
      </c>
      <c r="P15" s="43">
        <v>101.31</v>
      </c>
      <c r="Q15" s="43">
        <v>0</v>
      </c>
      <c r="R15" s="43">
        <v>2026.2</v>
      </c>
      <c r="S15" s="42">
        <v>5.9999999999999995E-4</v>
      </c>
      <c r="T15" s="42">
        <v>7.9000000000000008E-3</v>
      </c>
      <c r="U15" s="42">
        <v>1.1000000000000001E-3</v>
      </c>
      <c r="V15" s="40" t="s">
        <v>6</v>
      </c>
      <c r="W15" s="55" t="s">
        <v>9</v>
      </c>
      <c r="X15" s="55" t="s">
        <v>2</v>
      </c>
    </row>
    <row r="16" spans="2:24" x14ac:dyDescent="0.25">
      <c r="B16" s="40" t="s">
        <v>192</v>
      </c>
      <c r="C16" s="41">
        <v>6040547</v>
      </c>
      <c r="D16" s="40" t="s">
        <v>137</v>
      </c>
      <c r="E16" s="40" t="s">
        <v>188</v>
      </c>
      <c r="F16" s="41">
        <v>520018078</v>
      </c>
      <c r="G16" s="40" t="s">
        <v>189</v>
      </c>
      <c r="H16" s="40" t="s">
        <v>190</v>
      </c>
      <c r="I16" s="40" t="s">
        <v>93</v>
      </c>
      <c r="J16" s="40" t="s">
        <v>6</v>
      </c>
      <c r="K16" s="43">
        <v>5.89</v>
      </c>
      <c r="L16" s="40" t="s">
        <v>94</v>
      </c>
      <c r="M16" s="42">
        <v>1E-3</v>
      </c>
      <c r="N16" s="42">
        <v>2.12E-2</v>
      </c>
      <c r="O16" s="43">
        <v>2500000</v>
      </c>
      <c r="P16" s="43">
        <v>96.64</v>
      </c>
      <c r="Q16" s="43">
        <v>0</v>
      </c>
      <c r="R16" s="43">
        <v>2416</v>
      </c>
      <c r="S16" s="42">
        <v>1E-3</v>
      </c>
      <c r="T16" s="42">
        <v>9.4000000000000004E-3</v>
      </c>
      <c r="U16" s="42">
        <v>1.2999999999999999E-3</v>
      </c>
      <c r="V16" s="40" t="s">
        <v>6</v>
      </c>
      <c r="W16" s="55" t="s">
        <v>9</v>
      </c>
      <c r="X16" s="55" t="s">
        <v>2</v>
      </c>
    </row>
    <row r="17" spans="2:24" x14ac:dyDescent="0.25">
      <c r="B17" s="40" t="s">
        <v>193</v>
      </c>
      <c r="C17" s="41">
        <v>1202142</v>
      </c>
      <c r="D17" s="40" t="s">
        <v>137</v>
      </c>
      <c r="E17" s="40" t="s">
        <v>188</v>
      </c>
      <c r="F17" s="41">
        <v>520032046</v>
      </c>
      <c r="G17" s="40" t="s">
        <v>189</v>
      </c>
      <c r="H17" s="40" t="s">
        <v>190</v>
      </c>
      <c r="I17" s="40" t="s">
        <v>93</v>
      </c>
      <c r="J17" s="40" t="s">
        <v>6</v>
      </c>
      <c r="K17" s="43">
        <v>5.17</v>
      </c>
      <c r="L17" s="40" t="s">
        <v>94</v>
      </c>
      <c r="M17" s="42">
        <v>1.9900000000000001E-2</v>
      </c>
      <c r="N17" s="42">
        <v>2.1000000000000001E-2</v>
      </c>
      <c r="O17" s="43">
        <v>2500000</v>
      </c>
      <c r="P17" s="43">
        <v>99.46</v>
      </c>
      <c r="Q17" s="43">
        <v>0</v>
      </c>
      <c r="R17" s="43">
        <v>2486.5</v>
      </c>
      <c r="S17" s="42">
        <v>8.9999999999999998E-4</v>
      </c>
      <c r="T17" s="42">
        <v>9.5999999999999992E-3</v>
      </c>
      <c r="U17" s="42">
        <v>1.2999999999999999E-3</v>
      </c>
      <c r="V17" s="40" t="s">
        <v>6</v>
      </c>
      <c r="W17" s="55" t="s">
        <v>9</v>
      </c>
      <c r="X17" s="55" t="s">
        <v>2</v>
      </c>
    </row>
    <row r="18" spans="2:24" x14ac:dyDescent="0.25">
      <c r="B18" s="40" t="s">
        <v>194</v>
      </c>
      <c r="C18" s="41">
        <v>2310225</v>
      </c>
      <c r="D18" s="40" t="s">
        <v>137</v>
      </c>
      <c r="E18" s="40" t="s">
        <v>188</v>
      </c>
      <c r="F18" s="41">
        <v>520032046</v>
      </c>
      <c r="G18" s="40" t="s">
        <v>189</v>
      </c>
      <c r="H18" s="40" t="s">
        <v>190</v>
      </c>
      <c r="I18" s="40" t="s">
        <v>93</v>
      </c>
      <c r="J18" s="40" t="s">
        <v>6</v>
      </c>
      <c r="K18" s="43">
        <v>3.67</v>
      </c>
      <c r="L18" s="40" t="s">
        <v>94</v>
      </c>
      <c r="M18" s="42">
        <v>1.2200000000000001E-2</v>
      </c>
      <c r="N18" s="42">
        <v>1.9400000000000001E-2</v>
      </c>
      <c r="O18" s="43">
        <v>1757206</v>
      </c>
      <c r="P18" s="43">
        <v>109.98</v>
      </c>
      <c r="Q18" s="43">
        <v>0</v>
      </c>
      <c r="R18" s="43">
        <v>1932.57</v>
      </c>
      <c r="S18" s="42">
        <v>5.9999999999999995E-4</v>
      </c>
      <c r="T18" s="42">
        <v>7.4999999999999997E-3</v>
      </c>
      <c r="U18" s="42">
        <v>1E-3</v>
      </c>
      <c r="V18" s="40" t="s">
        <v>6</v>
      </c>
      <c r="W18" s="55" t="s">
        <v>9</v>
      </c>
      <c r="X18" s="55" t="s">
        <v>2</v>
      </c>
    </row>
    <row r="19" spans="2:24" x14ac:dyDescent="0.25">
      <c r="B19" s="40" t="s">
        <v>195</v>
      </c>
      <c r="C19" s="41">
        <v>2310183</v>
      </c>
      <c r="D19" s="40" t="s">
        <v>137</v>
      </c>
      <c r="E19" s="40" t="s">
        <v>188</v>
      </c>
      <c r="F19" s="41">
        <v>520032046</v>
      </c>
      <c r="G19" s="40" t="s">
        <v>189</v>
      </c>
      <c r="H19" s="40" t="s">
        <v>190</v>
      </c>
      <c r="I19" s="40" t="s">
        <v>93</v>
      </c>
      <c r="J19" s="40" t="s">
        <v>6</v>
      </c>
      <c r="K19" s="43">
        <v>6.16</v>
      </c>
      <c r="L19" s="40" t="s">
        <v>94</v>
      </c>
      <c r="M19" s="42">
        <v>3.8E-3</v>
      </c>
      <c r="N19" s="42">
        <v>2.5000000000000001E-2</v>
      </c>
      <c r="O19" s="43">
        <v>3890878</v>
      </c>
      <c r="P19" s="43">
        <v>108.96</v>
      </c>
      <c r="Q19" s="43">
        <v>0</v>
      </c>
      <c r="R19" s="43">
        <v>4239.5</v>
      </c>
      <c r="S19" s="42">
        <v>5.4999999999999997E-3</v>
      </c>
      <c r="T19" s="42">
        <v>1.6400000000000001E-2</v>
      </c>
      <c r="U19" s="42">
        <v>2.3E-3</v>
      </c>
      <c r="V19" s="40" t="s">
        <v>6</v>
      </c>
      <c r="W19" s="55" t="s">
        <v>9</v>
      </c>
      <c r="X19" s="55" t="s">
        <v>2</v>
      </c>
    </row>
    <row r="20" spans="2:24" x14ac:dyDescent="0.25">
      <c r="B20" s="40" t="s">
        <v>196</v>
      </c>
      <c r="C20" s="41">
        <v>1158468</v>
      </c>
      <c r="D20" s="40" t="s">
        <v>137</v>
      </c>
      <c r="E20" s="40" t="s">
        <v>188</v>
      </c>
      <c r="F20" s="41">
        <v>520010869</v>
      </c>
      <c r="G20" s="40" t="s">
        <v>197</v>
      </c>
      <c r="H20" s="40" t="s">
        <v>190</v>
      </c>
      <c r="I20" s="40" t="s">
        <v>93</v>
      </c>
      <c r="J20" s="40" t="s">
        <v>6</v>
      </c>
      <c r="K20" s="43">
        <v>2.48</v>
      </c>
      <c r="L20" s="40" t="s">
        <v>94</v>
      </c>
      <c r="M20" s="42">
        <v>1E-3</v>
      </c>
      <c r="N20" s="42">
        <v>1.7600000000000001E-2</v>
      </c>
      <c r="O20" s="43">
        <v>1584767.2</v>
      </c>
      <c r="P20" s="43">
        <v>105.37</v>
      </c>
      <c r="Q20" s="43">
        <v>0</v>
      </c>
      <c r="R20" s="43">
        <v>1669.87</v>
      </c>
      <c r="S20" s="42">
        <v>1.8E-3</v>
      </c>
      <c r="T20" s="42">
        <v>6.4999999999999997E-3</v>
      </c>
      <c r="U20" s="42">
        <v>8.9999999999999998E-4</v>
      </c>
      <c r="V20" s="40" t="s">
        <v>6</v>
      </c>
      <c r="W20" s="55" t="s">
        <v>9</v>
      </c>
      <c r="X20" s="55" t="s">
        <v>2</v>
      </c>
    </row>
    <row r="21" spans="2:24" x14ac:dyDescent="0.25">
      <c r="B21" s="40" t="s">
        <v>198</v>
      </c>
      <c r="C21" s="41">
        <v>1158476</v>
      </c>
      <c r="D21" s="40" t="s">
        <v>137</v>
      </c>
      <c r="E21" s="40" t="s">
        <v>188</v>
      </c>
      <c r="F21" s="41">
        <v>520010869</v>
      </c>
      <c r="G21" s="40" t="s">
        <v>197</v>
      </c>
      <c r="H21" s="40" t="s">
        <v>190</v>
      </c>
      <c r="I21" s="40" t="s">
        <v>93</v>
      </c>
      <c r="J21" s="40" t="s">
        <v>6</v>
      </c>
      <c r="K21" s="43">
        <v>12.41</v>
      </c>
      <c r="L21" s="40" t="s">
        <v>94</v>
      </c>
      <c r="M21" s="42">
        <v>2.07E-2</v>
      </c>
      <c r="N21" s="42">
        <v>2.7699999999999999E-2</v>
      </c>
      <c r="O21" s="43">
        <v>2533971.33</v>
      </c>
      <c r="P21" s="43">
        <v>100.85</v>
      </c>
      <c r="Q21" s="43">
        <v>0</v>
      </c>
      <c r="R21" s="43">
        <v>2555.5100000000002</v>
      </c>
      <c r="S21" s="42">
        <v>8.0000000000000004E-4</v>
      </c>
      <c r="T21" s="42">
        <v>9.9000000000000008E-3</v>
      </c>
      <c r="U21" s="42">
        <v>1.4E-3</v>
      </c>
      <c r="V21" s="40" t="s">
        <v>6</v>
      </c>
      <c r="W21" s="55" t="s">
        <v>9</v>
      </c>
      <c r="X21" s="55" t="s">
        <v>2</v>
      </c>
    </row>
    <row r="22" spans="2:24" x14ac:dyDescent="0.25">
      <c r="B22" s="40" t="s">
        <v>199</v>
      </c>
      <c r="C22" s="41">
        <v>6620496</v>
      </c>
      <c r="D22" s="40" t="s">
        <v>137</v>
      </c>
      <c r="E22" s="40" t="s">
        <v>188</v>
      </c>
      <c r="F22" s="41">
        <v>520000118</v>
      </c>
      <c r="G22" s="40" t="s">
        <v>189</v>
      </c>
      <c r="H22" s="40" t="s">
        <v>190</v>
      </c>
      <c r="I22" s="40" t="s">
        <v>93</v>
      </c>
      <c r="J22" s="40" t="s">
        <v>6</v>
      </c>
      <c r="K22" s="43">
        <v>4.33</v>
      </c>
      <c r="L22" s="40" t="s">
        <v>94</v>
      </c>
      <c r="M22" s="42">
        <v>1E-3</v>
      </c>
      <c r="N22" s="42">
        <v>1.9800000000000002E-2</v>
      </c>
      <c r="O22" s="43">
        <v>2208000.0299999998</v>
      </c>
      <c r="P22" s="43">
        <v>100.17</v>
      </c>
      <c r="Q22" s="43">
        <v>0</v>
      </c>
      <c r="R22" s="43">
        <v>2211.75</v>
      </c>
      <c r="S22" s="42">
        <v>8.0000000000000004E-4</v>
      </c>
      <c r="T22" s="42">
        <v>8.6E-3</v>
      </c>
      <c r="U22" s="42">
        <v>1.1999999999999999E-3</v>
      </c>
      <c r="V22" s="40" t="s">
        <v>6</v>
      </c>
      <c r="W22" s="55" t="s">
        <v>9</v>
      </c>
      <c r="X22" s="55" t="s">
        <v>2</v>
      </c>
    </row>
    <row r="23" spans="2:24" x14ac:dyDescent="0.25">
      <c r="B23" s="40" t="s">
        <v>200</v>
      </c>
      <c r="C23" s="41">
        <v>1199850</v>
      </c>
      <c r="D23" s="40" t="s">
        <v>137</v>
      </c>
      <c r="E23" s="40" t="s">
        <v>188</v>
      </c>
      <c r="F23" s="41">
        <v>520032640</v>
      </c>
      <c r="G23" s="40" t="s">
        <v>189</v>
      </c>
      <c r="H23" s="40" t="s">
        <v>190</v>
      </c>
      <c r="I23" s="40" t="s">
        <v>93</v>
      </c>
      <c r="J23" s="40" t="s">
        <v>6</v>
      </c>
      <c r="K23" s="43">
        <v>2.2799999999999998</v>
      </c>
      <c r="L23" s="40" t="s">
        <v>94</v>
      </c>
      <c r="M23" s="42">
        <v>6.0000000000000001E-3</v>
      </c>
      <c r="N23" s="42">
        <v>1.84E-2</v>
      </c>
      <c r="O23" s="43">
        <v>0.33</v>
      </c>
      <c r="P23" s="43">
        <v>109.75</v>
      </c>
      <c r="Q23" s="43">
        <v>0</v>
      </c>
      <c r="R23" s="43">
        <v>0</v>
      </c>
      <c r="S23" s="42">
        <v>0</v>
      </c>
      <c r="T23" s="42">
        <v>0</v>
      </c>
      <c r="U23" s="42">
        <v>0</v>
      </c>
      <c r="V23" s="40" t="s">
        <v>6</v>
      </c>
      <c r="W23" s="55" t="s">
        <v>9</v>
      </c>
      <c r="X23" s="55" t="s">
        <v>2</v>
      </c>
    </row>
    <row r="24" spans="2:24" x14ac:dyDescent="0.25">
      <c r="B24" s="40" t="s">
        <v>201</v>
      </c>
      <c r="C24" s="41">
        <v>1199868</v>
      </c>
      <c r="D24" s="40" t="s">
        <v>137</v>
      </c>
      <c r="E24" s="40" t="s">
        <v>188</v>
      </c>
      <c r="F24" s="41">
        <v>520032640</v>
      </c>
      <c r="G24" s="40" t="s">
        <v>189</v>
      </c>
      <c r="H24" s="40" t="s">
        <v>190</v>
      </c>
      <c r="I24" s="40" t="s">
        <v>93</v>
      </c>
      <c r="J24" s="40" t="s">
        <v>6</v>
      </c>
      <c r="K24" s="43">
        <v>3.78</v>
      </c>
      <c r="L24" s="40" t="s">
        <v>94</v>
      </c>
      <c r="M24" s="42">
        <v>1.7500000000000002E-2</v>
      </c>
      <c r="N24" s="42">
        <v>1.9800000000000002E-2</v>
      </c>
      <c r="O24" s="43">
        <v>0.22</v>
      </c>
      <c r="P24" s="43">
        <v>109.95</v>
      </c>
      <c r="Q24" s="43">
        <v>0</v>
      </c>
      <c r="R24" s="43">
        <v>0</v>
      </c>
      <c r="S24" s="42">
        <v>0</v>
      </c>
      <c r="T24" s="42">
        <v>0</v>
      </c>
      <c r="U24" s="42">
        <v>0</v>
      </c>
      <c r="V24" s="40" t="s">
        <v>6</v>
      </c>
      <c r="W24" s="55" t="s">
        <v>9</v>
      </c>
      <c r="X24" s="55" t="s">
        <v>2</v>
      </c>
    </row>
    <row r="25" spans="2:24" x14ac:dyDescent="0.25">
      <c r="B25" s="40" t="s">
        <v>202</v>
      </c>
      <c r="C25" s="41">
        <v>6000285</v>
      </c>
      <c r="D25" s="40" t="s">
        <v>137</v>
      </c>
      <c r="E25" s="40" t="s">
        <v>188</v>
      </c>
      <c r="F25" s="41">
        <v>520000472</v>
      </c>
      <c r="G25" s="40" t="s">
        <v>203</v>
      </c>
      <c r="H25" s="40" t="s">
        <v>204</v>
      </c>
      <c r="I25" s="40" t="s">
        <v>109</v>
      </c>
      <c r="J25" s="40" t="s">
        <v>6</v>
      </c>
      <c r="K25" s="43">
        <v>6.41</v>
      </c>
      <c r="L25" s="40" t="s">
        <v>94</v>
      </c>
      <c r="M25" s="42">
        <v>2.3900000000000001E-2</v>
      </c>
      <c r="N25" s="42">
        <v>2.5899999999999999E-2</v>
      </c>
      <c r="O25" s="43">
        <v>3260000</v>
      </c>
      <c r="P25" s="43">
        <v>110.53</v>
      </c>
      <c r="Q25" s="43">
        <v>0</v>
      </c>
      <c r="R25" s="43">
        <v>3603.28</v>
      </c>
      <c r="S25" s="42">
        <v>8.0000000000000004E-4</v>
      </c>
      <c r="T25" s="42">
        <v>1.4E-2</v>
      </c>
      <c r="U25" s="42">
        <v>1.9E-3</v>
      </c>
      <c r="V25" s="40" t="s">
        <v>6</v>
      </c>
      <c r="W25" s="55" t="s">
        <v>9</v>
      </c>
      <c r="X25" s="55" t="s">
        <v>2</v>
      </c>
    </row>
    <row r="26" spans="2:24" x14ac:dyDescent="0.25">
      <c r="B26" s="40" t="s">
        <v>205</v>
      </c>
      <c r="C26" s="41">
        <v>6000384</v>
      </c>
      <c r="D26" s="40" t="s">
        <v>137</v>
      </c>
      <c r="E26" s="40" t="s">
        <v>188</v>
      </c>
      <c r="F26" s="41">
        <v>520000472</v>
      </c>
      <c r="G26" s="40" t="s">
        <v>203</v>
      </c>
      <c r="H26" s="40" t="s">
        <v>204</v>
      </c>
      <c r="I26" s="40" t="s">
        <v>109</v>
      </c>
      <c r="J26" s="40" t="s">
        <v>6</v>
      </c>
      <c r="K26" s="43">
        <v>3.5</v>
      </c>
      <c r="L26" s="40" t="s">
        <v>94</v>
      </c>
      <c r="M26" s="42">
        <v>0.01</v>
      </c>
      <c r="N26" s="42">
        <v>1.8800000000000001E-2</v>
      </c>
      <c r="O26" s="43">
        <v>800000</v>
      </c>
      <c r="P26" s="43">
        <v>106.97</v>
      </c>
      <c r="Q26" s="43">
        <v>0</v>
      </c>
      <c r="R26" s="43">
        <v>855.76</v>
      </c>
      <c r="S26" s="42">
        <v>6.9999999999999999E-4</v>
      </c>
      <c r="T26" s="42">
        <v>3.3E-3</v>
      </c>
      <c r="U26" s="42">
        <v>5.0000000000000001E-4</v>
      </c>
      <c r="V26" s="40" t="s">
        <v>6</v>
      </c>
      <c r="W26" s="55" t="s">
        <v>9</v>
      </c>
      <c r="X26" s="55" t="s">
        <v>2</v>
      </c>
    </row>
    <row r="27" spans="2:24" x14ac:dyDescent="0.25">
      <c r="B27" s="40" t="s">
        <v>206</v>
      </c>
      <c r="C27" s="41">
        <v>6000392</v>
      </c>
      <c r="D27" s="40" t="s">
        <v>137</v>
      </c>
      <c r="E27" s="40" t="s">
        <v>188</v>
      </c>
      <c r="F27" s="41">
        <v>520000472</v>
      </c>
      <c r="G27" s="40" t="s">
        <v>203</v>
      </c>
      <c r="H27" s="40" t="s">
        <v>204</v>
      </c>
      <c r="I27" s="40" t="s">
        <v>109</v>
      </c>
      <c r="J27" s="40" t="s">
        <v>6</v>
      </c>
      <c r="K27" s="43">
        <v>11.37</v>
      </c>
      <c r="L27" s="40" t="s">
        <v>94</v>
      </c>
      <c r="M27" s="42">
        <v>1.2500000000000001E-2</v>
      </c>
      <c r="N27" s="42">
        <v>3.0099999999999998E-2</v>
      </c>
      <c r="O27" s="43">
        <v>2295942</v>
      </c>
      <c r="P27" s="43">
        <v>90.79</v>
      </c>
      <c r="Q27" s="43">
        <v>0</v>
      </c>
      <c r="R27" s="43">
        <v>2084.4899999999998</v>
      </c>
      <c r="S27" s="42">
        <v>5.0000000000000001E-4</v>
      </c>
      <c r="T27" s="42">
        <v>8.0999999999999996E-3</v>
      </c>
      <c r="U27" s="42">
        <v>1.1000000000000001E-3</v>
      </c>
      <c r="V27" s="40" t="s">
        <v>6</v>
      </c>
      <c r="W27" s="55" t="s">
        <v>9</v>
      </c>
      <c r="X27" s="55" t="s">
        <v>2</v>
      </c>
    </row>
    <row r="28" spans="2:24" x14ac:dyDescent="0.25">
      <c r="B28" s="40" t="s">
        <v>207</v>
      </c>
      <c r="C28" s="41">
        <v>1196781</v>
      </c>
      <c r="D28" s="40" t="s">
        <v>137</v>
      </c>
      <c r="E28" s="40" t="s">
        <v>188</v>
      </c>
      <c r="F28" s="41">
        <v>520000472</v>
      </c>
      <c r="G28" s="40" t="s">
        <v>203</v>
      </c>
      <c r="H28" s="40" t="s">
        <v>204</v>
      </c>
      <c r="I28" s="40" t="s">
        <v>109</v>
      </c>
      <c r="J28" s="40" t="s">
        <v>6</v>
      </c>
      <c r="K28" s="43">
        <v>8.3000000000000007</v>
      </c>
      <c r="L28" s="40" t="s">
        <v>94</v>
      </c>
      <c r="M28" s="42">
        <v>0.03</v>
      </c>
      <c r="N28" s="42">
        <v>2.8299999999999999E-2</v>
      </c>
      <c r="O28" s="43">
        <v>2742000</v>
      </c>
      <c r="P28" s="43">
        <v>102.81</v>
      </c>
      <c r="Q28" s="43">
        <v>0</v>
      </c>
      <c r="R28" s="43">
        <v>2819.05</v>
      </c>
      <c r="S28" s="42">
        <v>1.1000000000000001E-3</v>
      </c>
      <c r="T28" s="42">
        <v>1.09E-2</v>
      </c>
      <c r="U28" s="42">
        <v>1.5E-3</v>
      </c>
      <c r="V28" s="40" t="s">
        <v>6</v>
      </c>
      <c r="W28" s="55" t="s">
        <v>9</v>
      </c>
      <c r="X28" s="55" t="s">
        <v>2</v>
      </c>
    </row>
    <row r="29" spans="2:24" x14ac:dyDescent="0.25">
      <c r="B29" s="40" t="s">
        <v>208</v>
      </c>
      <c r="C29" s="41">
        <v>1196799</v>
      </c>
      <c r="D29" s="40" t="s">
        <v>137</v>
      </c>
      <c r="E29" s="40" t="s">
        <v>188</v>
      </c>
      <c r="F29" s="41">
        <v>520000472</v>
      </c>
      <c r="G29" s="40" t="s">
        <v>203</v>
      </c>
      <c r="H29" s="40" t="s">
        <v>204</v>
      </c>
      <c r="I29" s="40" t="s">
        <v>109</v>
      </c>
      <c r="J29" s="40" t="s">
        <v>6</v>
      </c>
      <c r="K29" s="43">
        <v>11.05</v>
      </c>
      <c r="L29" s="40" t="s">
        <v>94</v>
      </c>
      <c r="M29" s="42">
        <v>3.2000000000000001E-2</v>
      </c>
      <c r="N29" s="42">
        <v>3.04E-2</v>
      </c>
      <c r="O29" s="43">
        <v>5891482</v>
      </c>
      <c r="P29" s="43">
        <v>103.2</v>
      </c>
      <c r="Q29" s="43">
        <v>0</v>
      </c>
      <c r="R29" s="43">
        <v>6080.01</v>
      </c>
      <c r="S29" s="42">
        <v>1.9E-3</v>
      </c>
      <c r="T29" s="42">
        <v>2.3599999999999999E-2</v>
      </c>
      <c r="U29" s="42">
        <v>3.3E-3</v>
      </c>
      <c r="V29" s="40" t="s">
        <v>6</v>
      </c>
      <c r="W29" s="55" t="s">
        <v>9</v>
      </c>
      <c r="X29" s="55" t="s">
        <v>2</v>
      </c>
    </row>
    <row r="30" spans="2:24" x14ac:dyDescent="0.25">
      <c r="B30" s="40" t="s">
        <v>209</v>
      </c>
      <c r="C30" s="41">
        <v>1134436</v>
      </c>
      <c r="D30" s="40" t="s">
        <v>137</v>
      </c>
      <c r="E30" s="40" t="s">
        <v>188</v>
      </c>
      <c r="F30" s="41">
        <v>510960719</v>
      </c>
      <c r="G30" s="40" t="s">
        <v>210</v>
      </c>
      <c r="H30" s="40" t="s">
        <v>92</v>
      </c>
      <c r="I30" s="40" t="s">
        <v>93</v>
      </c>
      <c r="J30" s="40" t="s">
        <v>6</v>
      </c>
      <c r="K30" s="43">
        <v>0.74</v>
      </c>
      <c r="L30" s="40" t="s">
        <v>94</v>
      </c>
      <c r="M30" s="42">
        <v>6.4999999999999997E-3</v>
      </c>
      <c r="N30" s="42">
        <v>2.18E-2</v>
      </c>
      <c r="O30" s="43">
        <v>3908.8</v>
      </c>
      <c r="P30" s="43">
        <v>110.34</v>
      </c>
      <c r="Q30" s="43">
        <v>0</v>
      </c>
      <c r="R30" s="43">
        <v>4.3099999999999996</v>
      </c>
      <c r="S30" s="42">
        <v>0</v>
      </c>
      <c r="T30" s="42">
        <v>0</v>
      </c>
      <c r="U30" s="42">
        <v>0</v>
      </c>
      <c r="V30" s="40" t="s">
        <v>6</v>
      </c>
      <c r="W30" s="55" t="s">
        <v>9</v>
      </c>
      <c r="X30" s="55" t="s">
        <v>2</v>
      </c>
    </row>
    <row r="31" spans="2:24" x14ac:dyDescent="0.25">
      <c r="B31" s="40" t="s">
        <v>211</v>
      </c>
      <c r="C31" s="41">
        <v>1138650</v>
      </c>
      <c r="D31" s="40" t="s">
        <v>137</v>
      </c>
      <c r="E31" s="40" t="s">
        <v>188</v>
      </c>
      <c r="F31" s="41">
        <v>510960719</v>
      </c>
      <c r="G31" s="40" t="s">
        <v>210</v>
      </c>
      <c r="H31" s="40" t="s">
        <v>204</v>
      </c>
      <c r="I31" s="40" t="s">
        <v>109</v>
      </c>
      <c r="J31" s="40" t="s">
        <v>6</v>
      </c>
      <c r="K31" s="43">
        <v>3.38</v>
      </c>
      <c r="L31" s="40" t="s">
        <v>94</v>
      </c>
      <c r="M31" s="42">
        <v>1.34E-2</v>
      </c>
      <c r="N31" s="42">
        <v>2.5399999999999999E-2</v>
      </c>
      <c r="O31" s="43">
        <v>365513.28</v>
      </c>
      <c r="P31" s="43">
        <v>108.45</v>
      </c>
      <c r="Q31" s="43">
        <v>34.71</v>
      </c>
      <c r="R31" s="43">
        <v>431.11</v>
      </c>
      <c r="S31" s="42">
        <v>1E-4</v>
      </c>
      <c r="T31" s="42">
        <v>1.6999999999999999E-3</v>
      </c>
      <c r="U31" s="42">
        <v>2.0000000000000001E-4</v>
      </c>
      <c r="V31" s="40" t="s">
        <v>6</v>
      </c>
      <c r="W31" s="55" t="s">
        <v>9</v>
      </c>
      <c r="X31" s="55" t="s">
        <v>2</v>
      </c>
    </row>
    <row r="32" spans="2:24" x14ac:dyDescent="0.25">
      <c r="B32" s="40" t="s">
        <v>212</v>
      </c>
      <c r="C32" s="41">
        <v>1156603</v>
      </c>
      <c r="D32" s="40" t="s">
        <v>137</v>
      </c>
      <c r="E32" s="40" t="s">
        <v>188</v>
      </c>
      <c r="F32" s="41">
        <v>510960719</v>
      </c>
      <c r="G32" s="40" t="s">
        <v>210</v>
      </c>
      <c r="H32" s="40" t="s">
        <v>204</v>
      </c>
      <c r="I32" s="40" t="s">
        <v>109</v>
      </c>
      <c r="J32" s="40" t="s">
        <v>6</v>
      </c>
      <c r="K32" s="43">
        <v>3.11</v>
      </c>
      <c r="L32" s="40" t="s">
        <v>94</v>
      </c>
      <c r="M32" s="42">
        <v>1.77E-2</v>
      </c>
      <c r="N32" s="42">
        <v>2.3900000000000001E-2</v>
      </c>
      <c r="O32" s="43">
        <v>2358908.9</v>
      </c>
      <c r="P32" s="43">
        <v>109.35</v>
      </c>
      <c r="Q32" s="43">
        <v>0</v>
      </c>
      <c r="R32" s="43">
        <v>2579.4699999999998</v>
      </c>
      <c r="S32" s="42">
        <v>8.9999999999999998E-4</v>
      </c>
      <c r="T32" s="42">
        <v>0.01</v>
      </c>
      <c r="U32" s="42">
        <v>1.4E-3</v>
      </c>
      <c r="V32" s="40" t="s">
        <v>6</v>
      </c>
      <c r="W32" s="55" t="s">
        <v>9</v>
      </c>
      <c r="X32" s="55" t="s">
        <v>2</v>
      </c>
    </row>
    <row r="33" spans="2:24" x14ac:dyDescent="0.25">
      <c r="B33" s="40" t="s">
        <v>213</v>
      </c>
      <c r="C33" s="41">
        <v>1178680</v>
      </c>
      <c r="D33" s="40" t="s">
        <v>137</v>
      </c>
      <c r="E33" s="40" t="s">
        <v>188</v>
      </c>
      <c r="F33" s="41">
        <v>510960719</v>
      </c>
      <c r="G33" s="40" t="s">
        <v>210</v>
      </c>
      <c r="H33" s="40" t="s">
        <v>92</v>
      </c>
      <c r="I33" s="40" t="s">
        <v>93</v>
      </c>
      <c r="J33" s="40" t="s">
        <v>6</v>
      </c>
      <c r="K33" s="43">
        <v>11.03</v>
      </c>
      <c r="L33" s="40" t="s">
        <v>94</v>
      </c>
      <c r="M33" s="42">
        <v>1.6899999999999998E-2</v>
      </c>
      <c r="N33" s="42">
        <v>3.3700000000000001E-2</v>
      </c>
      <c r="O33" s="43">
        <v>3013000</v>
      </c>
      <c r="P33" s="43">
        <v>91.53</v>
      </c>
      <c r="Q33" s="43">
        <v>27.95</v>
      </c>
      <c r="R33" s="43">
        <v>2785.74</v>
      </c>
      <c r="S33" s="42">
        <v>6.9999999999999999E-4</v>
      </c>
      <c r="T33" s="42">
        <v>1.0800000000000001E-2</v>
      </c>
      <c r="U33" s="42">
        <v>1.5E-3</v>
      </c>
      <c r="V33" s="40" t="s">
        <v>6</v>
      </c>
      <c r="W33" s="55" t="s">
        <v>9</v>
      </c>
      <c r="X33" s="55" t="s">
        <v>2</v>
      </c>
    </row>
    <row r="34" spans="2:24" x14ac:dyDescent="0.25">
      <c r="B34" s="40" t="s">
        <v>214</v>
      </c>
      <c r="C34" s="41">
        <v>1172782</v>
      </c>
      <c r="D34" s="40" t="s">
        <v>137</v>
      </c>
      <c r="E34" s="40" t="s">
        <v>188</v>
      </c>
      <c r="F34" s="41">
        <v>520026683</v>
      </c>
      <c r="G34" s="40" t="s">
        <v>210</v>
      </c>
      <c r="H34" s="40" t="s">
        <v>215</v>
      </c>
      <c r="I34" s="40" t="s">
        <v>93</v>
      </c>
      <c r="J34" s="40" t="s">
        <v>6</v>
      </c>
      <c r="K34" s="43">
        <v>6.31</v>
      </c>
      <c r="L34" s="40" t="s">
        <v>94</v>
      </c>
      <c r="M34" s="42">
        <v>9.1999999999999998E-3</v>
      </c>
      <c r="N34" s="42">
        <v>3.0200000000000001E-2</v>
      </c>
      <c r="O34" s="43">
        <v>541159</v>
      </c>
      <c r="P34" s="43">
        <v>97.97</v>
      </c>
      <c r="Q34" s="43">
        <v>5.56</v>
      </c>
      <c r="R34" s="43">
        <v>535.73</v>
      </c>
      <c r="S34" s="42">
        <v>2.0000000000000001E-4</v>
      </c>
      <c r="T34" s="42">
        <v>2.0999999999999999E-3</v>
      </c>
      <c r="U34" s="42">
        <v>2.9999999999999997E-4</v>
      </c>
      <c r="V34" s="40" t="s">
        <v>6</v>
      </c>
      <c r="W34" s="55" t="s">
        <v>9</v>
      </c>
      <c r="X34" s="55" t="s">
        <v>2</v>
      </c>
    </row>
    <row r="35" spans="2:24" x14ac:dyDescent="0.25">
      <c r="B35" s="40" t="s">
        <v>216</v>
      </c>
      <c r="C35" s="41">
        <v>1133487</v>
      </c>
      <c r="D35" s="40" t="s">
        <v>137</v>
      </c>
      <c r="E35" s="40" t="s">
        <v>188</v>
      </c>
      <c r="F35" s="41">
        <v>511659401</v>
      </c>
      <c r="G35" s="40" t="s">
        <v>210</v>
      </c>
      <c r="H35" s="40" t="s">
        <v>215</v>
      </c>
      <c r="I35" s="40" t="s">
        <v>93</v>
      </c>
      <c r="J35" s="40" t="s">
        <v>6</v>
      </c>
      <c r="K35" s="43">
        <v>2.37</v>
      </c>
      <c r="L35" s="40" t="s">
        <v>94</v>
      </c>
      <c r="M35" s="42">
        <v>2.3400000000000001E-2</v>
      </c>
      <c r="N35" s="42">
        <v>2.53E-2</v>
      </c>
      <c r="O35" s="43">
        <v>680515.08</v>
      </c>
      <c r="P35" s="43">
        <v>112.87</v>
      </c>
      <c r="Q35" s="43">
        <v>0</v>
      </c>
      <c r="R35" s="43">
        <v>768.1</v>
      </c>
      <c r="S35" s="42">
        <v>2.9999999999999997E-4</v>
      </c>
      <c r="T35" s="42">
        <v>3.0000000000000001E-3</v>
      </c>
      <c r="U35" s="42">
        <v>4.0000000000000002E-4</v>
      </c>
      <c r="V35" s="40" t="s">
        <v>6</v>
      </c>
      <c r="W35" s="55" t="s">
        <v>9</v>
      </c>
      <c r="X35" s="55" t="s">
        <v>2</v>
      </c>
    </row>
    <row r="36" spans="2:24" x14ac:dyDescent="0.25">
      <c r="B36" s="40" t="s">
        <v>217</v>
      </c>
      <c r="C36" s="41">
        <v>1168442</v>
      </c>
      <c r="D36" s="40" t="s">
        <v>137</v>
      </c>
      <c r="E36" s="40" t="s">
        <v>188</v>
      </c>
      <c r="F36" s="41">
        <v>513623314</v>
      </c>
      <c r="G36" s="40" t="s">
        <v>210</v>
      </c>
      <c r="H36" s="40" t="s">
        <v>215</v>
      </c>
      <c r="I36" s="40" t="s">
        <v>93</v>
      </c>
      <c r="J36" s="40" t="s">
        <v>6</v>
      </c>
      <c r="K36" s="43">
        <v>4.1100000000000003</v>
      </c>
      <c r="L36" s="40" t="s">
        <v>94</v>
      </c>
      <c r="M36" s="42">
        <v>6.8999999999999999E-3</v>
      </c>
      <c r="N36" s="42">
        <v>2.5700000000000001E-2</v>
      </c>
      <c r="O36" s="43">
        <v>1135199.92</v>
      </c>
      <c r="P36" s="43">
        <v>103.48</v>
      </c>
      <c r="Q36" s="43">
        <v>0</v>
      </c>
      <c r="R36" s="43">
        <v>1174.7</v>
      </c>
      <c r="S36" s="42">
        <v>6.6E-3</v>
      </c>
      <c r="T36" s="42">
        <v>4.5999999999999999E-3</v>
      </c>
      <c r="U36" s="42">
        <v>5.9999999999999995E-4</v>
      </c>
      <c r="V36" s="40" t="s">
        <v>6</v>
      </c>
      <c r="W36" s="55" t="s">
        <v>9</v>
      </c>
      <c r="X36" s="55" t="s">
        <v>2</v>
      </c>
    </row>
    <row r="37" spans="2:24" x14ac:dyDescent="0.25">
      <c r="B37" s="40" t="s">
        <v>218</v>
      </c>
      <c r="C37" s="41">
        <v>1151117</v>
      </c>
      <c r="D37" s="40" t="s">
        <v>137</v>
      </c>
      <c r="E37" s="40" t="s">
        <v>188</v>
      </c>
      <c r="F37" s="41">
        <v>513623314</v>
      </c>
      <c r="G37" s="40" t="s">
        <v>210</v>
      </c>
      <c r="H37" s="40" t="s">
        <v>215</v>
      </c>
      <c r="I37" s="40" t="s">
        <v>93</v>
      </c>
      <c r="J37" s="40" t="s">
        <v>6</v>
      </c>
      <c r="K37" s="43">
        <v>3.61</v>
      </c>
      <c r="L37" s="40" t="s">
        <v>94</v>
      </c>
      <c r="M37" s="42">
        <v>1.8200000000000001E-2</v>
      </c>
      <c r="N37" s="42">
        <v>2.4199999999999999E-2</v>
      </c>
      <c r="O37" s="43">
        <v>413672.81</v>
      </c>
      <c r="P37" s="43">
        <v>109.37</v>
      </c>
      <c r="Q37" s="43">
        <v>0</v>
      </c>
      <c r="R37" s="43">
        <v>452.43</v>
      </c>
      <c r="S37" s="42">
        <v>8.0000000000000004E-4</v>
      </c>
      <c r="T37" s="42">
        <v>1.8E-3</v>
      </c>
      <c r="U37" s="42">
        <v>2.0000000000000001E-4</v>
      </c>
      <c r="V37" s="40" t="s">
        <v>6</v>
      </c>
      <c r="W37" s="55" t="s">
        <v>9</v>
      </c>
      <c r="X37" s="55" t="s">
        <v>2</v>
      </c>
    </row>
    <row r="38" spans="2:24" x14ac:dyDescent="0.25">
      <c r="B38" s="40" t="s">
        <v>219</v>
      </c>
      <c r="C38" s="41">
        <v>1168459</v>
      </c>
      <c r="D38" s="40" t="s">
        <v>137</v>
      </c>
      <c r="E38" s="40" t="s">
        <v>188</v>
      </c>
      <c r="F38" s="41">
        <v>513623314</v>
      </c>
      <c r="G38" s="40" t="s">
        <v>210</v>
      </c>
      <c r="H38" s="40" t="s">
        <v>215</v>
      </c>
      <c r="I38" s="40" t="s">
        <v>93</v>
      </c>
      <c r="J38" s="40" t="s">
        <v>6</v>
      </c>
      <c r="K38" s="43">
        <v>4.12</v>
      </c>
      <c r="L38" s="40" t="s">
        <v>94</v>
      </c>
      <c r="M38" s="42">
        <v>6.8999999999999999E-3</v>
      </c>
      <c r="N38" s="42">
        <v>2.3400000000000001E-2</v>
      </c>
      <c r="O38" s="43">
        <v>1170863.6599999999</v>
      </c>
      <c r="P38" s="43">
        <v>104.43</v>
      </c>
      <c r="Q38" s="43">
        <v>0</v>
      </c>
      <c r="R38" s="43">
        <v>1222.73</v>
      </c>
      <c r="S38" s="42">
        <v>6.0000000000000001E-3</v>
      </c>
      <c r="T38" s="42">
        <v>4.7000000000000002E-3</v>
      </c>
      <c r="U38" s="42">
        <v>6.9999999999999999E-4</v>
      </c>
      <c r="V38" s="40" t="s">
        <v>6</v>
      </c>
      <c r="W38" s="55" t="s">
        <v>9</v>
      </c>
      <c r="X38" s="55" t="s">
        <v>2</v>
      </c>
    </row>
    <row r="39" spans="2:24" x14ac:dyDescent="0.25">
      <c r="B39" s="40" t="s">
        <v>220</v>
      </c>
      <c r="C39" s="41">
        <v>7590128</v>
      </c>
      <c r="D39" s="40" t="s">
        <v>137</v>
      </c>
      <c r="E39" s="40" t="s">
        <v>188</v>
      </c>
      <c r="F39" s="41">
        <v>520001736</v>
      </c>
      <c r="G39" s="40" t="s">
        <v>210</v>
      </c>
      <c r="H39" s="40" t="s">
        <v>215</v>
      </c>
      <c r="I39" s="40" t="s">
        <v>93</v>
      </c>
      <c r="J39" s="40" t="s">
        <v>6</v>
      </c>
      <c r="K39" s="43">
        <v>1.21</v>
      </c>
      <c r="L39" s="40" t="s">
        <v>94</v>
      </c>
      <c r="M39" s="42">
        <v>4.7500000000000001E-2</v>
      </c>
      <c r="N39" s="42">
        <v>2.4899999999999999E-2</v>
      </c>
      <c r="O39" s="43">
        <v>1970089</v>
      </c>
      <c r="P39" s="43">
        <v>140.54</v>
      </c>
      <c r="Q39" s="43">
        <v>0</v>
      </c>
      <c r="R39" s="43">
        <v>2768.76</v>
      </c>
      <c r="S39" s="42">
        <v>1.4E-3</v>
      </c>
      <c r="T39" s="42">
        <v>1.0699999999999999E-2</v>
      </c>
      <c r="U39" s="42">
        <v>1.5E-3</v>
      </c>
      <c r="V39" s="40" t="s">
        <v>6</v>
      </c>
      <c r="W39" s="55" t="s">
        <v>9</v>
      </c>
      <c r="X39" s="55" t="s">
        <v>2</v>
      </c>
    </row>
    <row r="40" spans="2:24" x14ac:dyDescent="0.25">
      <c r="B40" s="40" t="s">
        <v>221</v>
      </c>
      <c r="C40" s="41">
        <v>7590219</v>
      </c>
      <c r="D40" s="40" t="s">
        <v>137</v>
      </c>
      <c r="E40" s="40" t="s">
        <v>188</v>
      </c>
      <c r="F40" s="41">
        <v>520001736</v>
      </c>
      <c r="G40" s="40" t="s">
        <v>210</v>
      </c>
      <c r="H40" s="40" t="s">
        <v>215</v>
      </c>
      <c r="I40" s="40" t="s">
        <v>93</v>
      </c>
      <c r="J40" s="40" t="s">
        <v>6</v>
      </c>
      <c r="K40" s="43">
        <v>4.07</v>
      </c>
      <c r="L40" s="40" t="s">
        <v>94</v>
      </c>
      <c r="M40" s="42">
        <v>5.0000000000000001E-3</v>
      </c>
      <c r="N40" s="42">
        <v>2.7199999999999998E-2</v>
      </c>
      <c r="O40" s="43">
        <v>2593382.39</v>
      </c>
      <c r="P40" s="43">
        <v>101.54</v>
      </c>
      <c r="Q40" s="43">
        <v>0</v>
      </c>
      <c r="R40" s="43">
        <v>2633.32</v>
      </c>
      <c r="S40" s="42">
        <v>1.4E-3</v>
      </c>
      <c r="T40" s="42">
        <v>1.0200000000000001E-2</v>
      </c>
      <c r="U40" s="42">
        <v>1.4E-3</v>
      </c>
      <c r="V40" s="40" t="s">
        <v>6</v>
      </c>
      <c r="W40" s="55" t="s">
        <v>9</v>
      </c>
      <c r="X40" s="55" t="s">
        <v>2</v>
      </c>
    </row>
    <row r="41" spans="2:24" x14ac:dyDescent="0.25">
      <c r="B41" s="40" t="s">
        <v>222</v>
      </c>
      <c r="C41" s="41">
        <v>7670284</v>
      </c>
      <c r="D41" s="40" t="s">
        <v>137</v>
      </c>
      <c r="E41" s="40" t="s">
        <v>188</v>
      </c>
      <c r="F41" s="41">
        <v>520017450</v>
      </c>
      <c r="G41" s="40" t="s">
        <v>223</v>
      </c>
      <c r="H41" s="40" t="s">
        <v>215</v>
      </c>
      <c r="I41" s="40" t="s">
        <v>93</v>
      </c>
      <c r="J41" s="40" t="s">
        <v>6</v>
      </c>
      <c r="K41" s="43">
        <v>5.04</v>
      </c>
      <c r="L41" s="40" t="s">
        <v>94</v>
      </c>
      <c r="M41" s="42">
        <v>4.4000000000000003E-3</v>
      </c>
      <c r="N41" s="42">
        <v>2.47E-2</v>
      </c>
      <c r="O41" s="43">
        <v>2598485.37</v>
      </c>
      <c r="P41" s="43">
        <v>100.57</v>
      </c>
      <c r="Q41" s="43">
        <v>0</v>
      </c>
      <c r="R41" s="43">
        <v>2613.3000000000002</v>
      </c>
      <c r="S41" s="42">
        <v>2.8999999999999998E-3</v>
      </c>
      <c r="T41" s="42">
        <v>1.01E-2</v>
      </c>
      <c r="U41" s="42">
        <v>1.4E-3</v>
      </c>
      <c r="V41" s="40" t="s">
        <v>6</v>
      </c>
      <c r="W41" s="55" t="s">
        <v>9</v>
      </c>
      <c r="X41" s="55" t="s">
        <v>2</v>
      </c>
    </row>
    <row r="42" spans="2:24" x14ac:dyDescent="0.25">
      <c r="B42" s="40" t="s">
        <v>224</v>
      </c>
      <c r="C42" s="41">
        <v>6130280</v>
      </c>
      <c r="D42" s="40" t="s">
        <v>137</v>
      </c>
      <c r="E42" s="40" t="s">
        <v>188</v>
      </c>
      <c r="F42" s="41">
        <v>520017807</v>
      </c>
      <c r="G42" s="40" t="s">
        <v>210</v>
      </c>
      <c r="H42" s="40" t="s">
        <v>215</v>
      </c>
      <c r="I42" s="40" t="s">
        <v>93</v>
      </c>
      <c r="J42" s="40" t="s">
        <v>6</v>
      </c>
      <c r="K42" s="43">
        <v>5.48</v>
      </c>
      <c r="L42" s="40" t="s">
        <v>94</v>
      </c>
      <c r="M42" s="42">
        <v>8.3999999999999995E-3</v>
      </c>
      <c r="N42" s="42">
        <v>2.5499999999999998E-2</v>
      </c>
      <c r="O42" s="43">
        <v>1014855.73</v>
      </c>
      <c r="P42" s="43">
        <v>100.94</v>
      </c>
      <c r="Q42" s="43">
        <v>0</v>
      </c>
      <c r="R42" s="43">
        <v>1024.3900000000001</v>
      </c>
      <c r="S42" s="42">
        <v>1.2999999999999999E-3</v>
      </c>
      <c r="T42" s="42">
        <v>4.0000000000000001E-3</v>
      </c>
      <c r="U42" s="42">
        <v>5.0000000000000001E-4</v>
      </c>
      <c r="V42" s="40" t="s">
        <v>6</v>
      </c>
      <c r="W42" s="55" t="s">
        <v>9</v>
      </c>
      <c r="X42" s="55" t="s">
        <v>2</v>
      </c>
    </row>
    <row r="43" spans="2:24" x14ac:dyDescent="0.25">
      <c r="B43" s="40" t="s">
        <v>225</v>
      </c>
      <c r="C43" s="41">
        <v>2260552</v>
      </c>
      <c r="D43" s="40" t="s">
        <v>137</v>
      </c>
      <c r="E43" s="40" t="s">
        <v>188</v>
      </c>
      <c r="F43" s="41">
        <v>520024126</v>
      </c>
      <c r="G43" s="40" t="s">
        <v>210</v>
      </c>
      <c r="H43" s="40" t="s">
        <v>215</v>
      </c>
      <c r="I43" s="40" t="s">
        <v>93</v>
      </c>
      <c r="J43" s="40" t="s">
        <v>6</v>
      </c>
      <c r="K43" s="43">
        <v>3.68</v>
      </c>
      <c r="L43" s="40" t="s">
        <v>94</v>
      </c>
      <c r="M43" s="42">
        <v>2.5999999999999999E-2</v>
      </c>
      <c r="N43" s="42">
        <v>2.2700000000000001E-2</v>
      </c>
      <c r="O43" s="43">
        <v>127357.15</v>
      </c>
      <c r="P43" s="43">
        <v>113.37</v>
      </c>
      <c r="Q43" s="43">
        <v>0</v>
      </c>
      <c r="R43" s="43">
        <v>144.38</v>
      </c>
      <c r="S43" s="42">
        <v>2.9999999999999997E-4</v>
      </c>
      <c r="T43" s="42">
        <v>5.9999999999999995E-4</v>
      </c>
      <c r="U43" s="42">
        <v>1E-4</v>
      </c>
      <c r="V43" s="40" t="s">
        <v>6</v>
      </c>
      <c r="W43" s="55" t="s">
        <v>9</v>
      </c>
      <c r="X43" s="55" t="s">
        <v>2</v>
      </c>
    </row>
    <row r="44" spans="2:24" x14ac:dyDescent="0.25">
      <c r="B44" s="40" t="s">
        <v>226</v>
      </c>
      <c r="C44" s="41">
        <v>3230208</v>
      </c>
      <c r="D44" s="40" t="s">
        <v>137</v>
      </c>
      <c r="E44" s="40" t="s">
        <v>188</v>
      </c>
      <c r="F44" s="41">
        <v>520037789</v>
      </c>
      <c r="G44" s="40" t="s">
        <v>210</v>
      </c>
      <c r="H44" s="40" t="s">
        <v>215</v>
      </c>
      <c r="I44" s="40" t="s">
        <v>93</v>
      </c>
      <c r="J44" s="40" t="s">
        <v>6</v>
      </c>
      <c r="K44" s="43">
        <v>1.49</v>
      </c>
      <c r="L44" s="40" t="s">
        <v>94</v>
      </c>
      <c r="M44" s="42">
        <v>2.3E-2</v>
      </c>
      <c r="N44" s="42">
        <v>2.23E-2</v>
      </c>
      <c r="O44" s="43">
        <v>0.66</v>
      </c>
      <c r="P44" s="43">
        <v>113.28</v>
      </c>
      <c r="Q44" s="43">
        <v>0</v>
      </c>
      <c r="R44" s="43">
        <v>0</v>
      </c>
      <c r="S44" s="42">
        <v>0</v>
      </c>
      <c r="T44" s="42">
        <v>0</v>
      </c>
      <c r="U44" s="42">
        <v>0</v>
      </c>
      <c r="V44" s="40" t="s">
        <v>6</v>
      </c>
      <c r="W44" s="55" t="s">
        <v>9</v>
      </c>
      <c r="X44" s="55" t="s">
        <v>2</v>
      </c>
    </row>
    <row r="45" spans="2:24" x14ac:dyDescent="0.25">
      <c r="B45" s="40" t="s">
        <v>227</v>
      </c>
      <c r="C45" s="41">
        <v>3230273</v>
      </c>
      <c r="D45" s="40" t="s">
        <v>137</v>
      </c>
      <c r="E45" s="40" t="s">
        <v>188</v>
      </c>
      <c r="F45" s="41">
        <v>520037789</v>
      </c>
      <c r="G45" s="40" t="s">
        <v>210</v>
      </c>
      <c r="H45" s="40" t="s">
        <v>215</v>
      </c>
      <c r="I45" s="40" t="s">
        <v>93</v>
      </c>
      <c r="J45" s="40" t="s">
        <v>6</v>
      </c>
      <c r="K45" s="43">
        <v>4.32</v>
      </c>
      <c r="L45" s="40" t="s">
        <v>94</v>
      </c>
      <c r="M45" s="42">
        <v>2.2499999999999999E-2</v>
      </c>
      <c r="N45" s="42">
        <v>2.6100000000000002E-2</v>
      </c>
      <c r="O45" s="43">
        <v>68400</v>
      </c>
      <c r="P45" s="43">
        <v>111.23</v>
      </c>
      <c r="Q45" s="43">
        <v>6.29</v>
      </c>
      <c r="R45" s="43">
        <v>82.37</v>
      </c>
      <c r="S45" s="42">
        <v>0</v>
      </c>
      <c r="T45" s="42">
        <v>2.9999999999999997E-4</v>
      </c>
      <c r="U45" s="42">
        <v>0</v>
      </c>
      <c r="V45" s="40" t="s">
        <v>6</v>
      </c>
      <c r="W45" s="55" t="s">
        <v>9</v>
      </c>
      <c r="X45" s="55" t="s">
        <v>2</v>
      </c>
    </row>
    <row r="46" spans="2:24" x14ac:dyDescent="0.25">
      <c r="B46" s="40" t="s">
        <v>228</v>
      </c>
      <c r="C46" s="41">
        <v>3230372</v>
      </c>
      <c r="D46" s="40" t="s">
        <v>137</v>
      </c>
      <c r="E46" s="40" t="s">
        <v>188</v>
      </c>
      <c r="F46" s="41">
        <v>520037789</v>
      </c>
      <c r="G46" s="40" t="s">
        <v>210</v>
      </c>
      <c r="H46" s="40" t="s">
        <v>215</v>
      </c>
      <c r="I46" s="40" t="s">
        <v>93</v>
      </c>
      <c r="J46" s="40" t="s">
        <v>6</v>
      </c>
      <c r="K46" s="43">
        <v>4.24</v>
      </c>
      <c r="L46" s="40" t="s">
        <v>94</v>
      </c>
      <c r="M46" s="42">
        <v>6.4999999999999997E-3</v>
      </c>
      <c r="N46" s="42">
        <v>2.3300000000000001E-2</v>
      </c>
      <c r="O46" s="43">
        <v>96883.75</v>
      </c>
      <c r="P46" s="43">
        <v>103.63</v>
      </c>
      <c r="Q46" s="43">
        <v>1.52</v>
      </c>
      <c r="R46" s="43">
        <v>101.92</v>
      </c>
      <c r="S46" s="42">
        <v>2.0000000000000001E-4</v>
      </c>
      <c r="T46" s="42">
        <v>4.0000000000000002E-4</v>
      </c>
      <c r="U46" s="42">
        <v>0</v>
      </c>
      <c r="V46" s="40" t="s">
        <v>6</v>
      </c>
      <c r="W46" s="55" t="s">
        <v>9</v>
      </c>
      <c r="X46" s="55" t="s">
        <v>2</v>
      </c>
    </row>
    <row r="47" spans="2:24" x14ac:dyDescent="0.25">
      <c r="B47" s="40" t="s">
        <v>229</v>
      </c>
      <c r="C47" s="41">
        <v>1140615</v>
      </c>
      <c r="D47" s="40" t="s">
        <v>137</v>
      </c>
      <c r="E47" s="40" t="s">
        <v>188</v>
      </c>
      <c r="F47" s="41">
        <v>513765859</v>
      </c>
      <c r="G47" s="40" t="s">
        <v>210</v>
      </c>
      <c r="H47" s="40" t="s">
        <v>215</v>
      </c>
      <c r="I47" s="40" t="s">
        <v>93</v>
      </c>
      <c r="J47" s="40" t="s">
        <v>6</v>
      </c>
      <c r="K47" s="43">
        <v>5.21</v>
      </c>
      <c r="L47" s="40" t="s">
        <v>94</v>
      </c>
      <c r="M47" s="42">
        <v>1.6E-2</v>
      </c>
      <c r="N47" s="42">
        <v>1.14E-2</v>
      </c>
      <c r="O47" s="43">
        <v>462536</v>
      </c>
      <c r="P47" s="43">
        <v>112.12</v>
      </c>
      <c r="Q47" s="43">
        <v>0</v>
      </c>
      <c r="R47" s="43">
        <v>518.59</v>
      </c>
      <c r="S47" s="42">
        <v>1.1999999999999999E-3</v>
      </c>
      <c r="T47" s="42">
        <v>2E-3</v>
      </c>
      <c r="U47" s="42">
        <v>2.9999999999999997E-4</v>
      </c>
      <c r="V47" s="40" t="s">
        <v>6</v>
      </c>
      <c r="W47" s="55" t="s">
        <v>9</v>
      </c>
      <c r="X47" s="55" t="s">
        <v>2</v>
      </c>
    </row>
    <row r="48" spans="2:24" x14ac:dyDescent="0.25">
      <c r="B48" s="40" t="s">
        <v>230</v>
      </c>
      <c r="C48" s="41">
        <v>1157569</v>
      </c>
      <c r="D48" s="40" t="s">
        <v>137</v>
      </c>
      <c r="E48" s="40" t="s">
        <v>188</v>
      </c>
      <c r="F48" s="41">
        <v>513765859</v>
      </c>
      <c r="G48" s="40" t="s">
        <v>210</v>
      </c>
      <c r="H48" s="40" t="s">
        <v>215</v>
      </c>
      <c r="I48" s="40" t="s">
        <v>93</v>
      </c>
      <c r="J48" s="40" t="s">
        <v>6</v>
      </c>
      <c r="K48" s="43">
        <v>2.97</v>
      </c>
      <c r="L48" s="40" t="s">
        <v>94</v>
      </c>
      <c r="M48" s="42">
        <v>1.4200000000000001E-2</v>
      </c>
      <c r="N48" s="42">
        <v>2.4899999999999999E-2</v>
      </c>
      <c r="O48" s="43">
        <v>114517.66</v>
      </c>
      <c r="P48" s="43">
        <v>108.25</v>
      </c>
      <c r="Q48" s="43">
        <v>0</v>
      </c>
      <c r="R48" s="43">
        <v>123.96</v>
      </c>
      <c r="S48" s="42">
        <v>1E-4</v>
      </c>
      <c r="T48" s="42">
        <v>5.0000000000000001E-4</v>
      </c>
      <c r="U48" s="42">
        <v>1E-4</v>
      </c>
      <c r="V48" s="40" t="s">
        <v>6</v>
      </c>
      <c r="W48" s="55" t="s">
        <v>9</v>
      </c>
      <c r="X48" s="55" t="s">
        <v>2</v>
      </c>
    </row>
    <row r="49" spans="2:24" x14ac:dyDescent="0.25">
      <c r="B49" s="40" t="s">
        <v>231</v>
      </c>
      <c r="C49" s="41">
        <v>1136753</v>
      </c>
      <c r="D49" s="40" t="s">
        <v>137</v>
      </c>
      <c r="E49" s="40" t="s">
        <v>188</v>
      </c>
      <c r="F49" s="41">
        <v>513821488</v>
      </c>
      <c r="G49" s="40" t="s">
        <v>210</v>
      </c>
      <c r="H49" s="40" t="s">
        <v>215</v>
      </c>
      <c r="I49" s="40" t="s">
        <v>93</v>
      </c>
      <c r="J49" s="40" t="s">
        <v>6</v>
      </c>
      <c r="K49" s="43">
        <v>2.67</v>
      </c>
      <c r="L49" s="40" t="s">
        <v>94</v>
      </c>
      <c r="M49" s="42">
        <v>0.04</v>
      </c>
      <c r="N49" s="42">
        <v>2.3900000000000001E-2</v>
      </c>
      <c r="O49" s="43">
        <v>0.93</v>
      </c>
      <c r="P49" s="43">
        <v>118.24</v>
      </c>
      <c r="Q49" s="43">
        <v>0</v>
      </c>
      <c r="R49" s="43">
        <v>0</v>
      </c>
      <c r="S49" s="42">
        <v>0</v>
      </c>
      <c r="T49" s="42">
        <v>0</v>
      </c>
      <c r="U49" s="42">
        <v>0</v>
      </c>
      <c r="V49" s="40" t="s">
        <v>6</v>
      </c>
      <c r="W49" s="55" t="s">
        <v>9</v>
      </c>
      <c r="X49" s="55" t="s">
        <v>2</v>
      </c>
    </row>
    <row r="50" spans="2:24" x14ac:dyDescent="0.25">
      <c r="B50" s="40" t="s">
        <v>232</v>
      </c>
      <c r="C50" s="41">
        <v>1138544</v>
      </c>
      <c r="D50" s="40" t="s">
        <v>137</v>
      </c>
      <c r="E50" s="40" t="s">
        <v>188</v>
      </c>
      <c r="F50" s="41">
        <v>513821488</v>
      </c>
      <c r="G50" s="40" t="s">
        <v>210</v>
      </c>
      <c r="H50" s="40" t="s">
        <v>215</v>
      </c>
      <c r="I50" s="40" t="s">
        <v>93</v>
      </c>
      <c r="J50" s="40" t="s">
        <v>6</v>
      </c>
      <c r="K50" s="43">
        <v>4.03</v>
      </c>
      <c r="L50" s="40" t="s">
        <v>94</v>
      </c>
      <c r="M50" s="42">
        <v>3.5000000000000003E-2</v>
      </c>
      <c r="N50" s="42">
        <v>2.6100000000000002E-2</v>
      </c>
      <c r="O50" s="43">
        <v>0.54</v>
      </c>
      <c r="P50" s="43">
        <v>118.48</v>
      </c>
      <c r="Q50" s="43">
        <v>0</v>
      </c>
      <c r="R50" s="43">
        <v>0</v>
      </c>
      <c r="S50" s="42">
        <v>0</v>
      </c>
      <c r="T50" s="42">
        <v>0</v>
      </c>
      <c r="U50" s="42">
        <v>0</v>
      </c>
      <c r="V50" s="40" t="s">
        <v>6</v>
      </c>
      <c r="W50" s="55" t="s">
        <v>9</v>
      </c>
      <c r="X50" s="55" t="s">
        <v>2</v>
      </c>
    </row>
    <row r="51" spans="2:24" x14ac:dyDescent="0.25">
      <c r="B51" s="40" t="s">
        <v>233</v>
      </c>
      <c r="C51" s="41">
        <v>7770217</v>
      </c>
      <c r="D51" s="40" t="s">
        <v>137</v>
      </c>
      <c r="E51" s="40" t="s">
        <v>188</v>
      </c>
      <c r="F51" s="41">
        <v>520022732</v>
      </c>
      <c r="G51" s="40" t="s">
        <v>234</v>
      </c>
      <c r="H51" s="40" t="s">
        <v>215</v>
      </c>
      <c r="I51" s="40" t="s">
        <v>93</v>
      </c>
      <c r="J51" s="40" t="s">
        <v>6</v>
      </c>
      <c r="K51" s="43">
        <v>2.65</v>
      </c>
      <c r="L51" s="40" t="s">
        <v>94</v>
      </c>
      <c r="M51" s="42">
        <v>4.2999999999999997E-2</v>
      </c>
      <c r="N51" s="42">
        <v>2.0500000000000001E-2</v>
      </c>
      <c r="O51" s="43">
        <v>99692.93</v>
      </c>
      <c r="P51" s="43">
        <v>119.12</v>
      </c>
      <c r="Q51" s="43">
        <v>0</v>
      </c>
      <c r="R51" s="43">
        <v>118.75</v>
      </c>
      <c r="S51" s="42">
        <v>2.0000000000000001E-4</v>
      </c>
      <c r="T51" s="42">
        <v>5.0000000000000001E-4</v>
      </c>
      <c r="U51" s="42">
        <v>1E-4</v>
      </c>
      <c r="V51" s="40" t="s">
        <v>6</v>
      </c>
      <c r="W51" s="55" t="s">
        <v>9</v>
      </c>
      <c r="X51" s="55" t="s">
        <v>2</v>
      </c>
    </row>
    <row r="52" spans="2:24" x14ac:dyDescent="0.25">
      <c r="B52" s="40" t="s">
        <v>235</v>
      </c>
      <c r="C52" s="41">
        <v>1410307</v>
      </c>
      <c r="D52" s="40" t="s">
        <v>137</v>
      </c>
      <c r="E52" s="40" t="s">
        <v>188</v>
      </c>
      <c r="F52" s="41">
        <v>520034372</v>
      </c>
      <c r="G52" s="40" t="s">
        <v>197</v>
      </c>
      <c r="H52" s="40" t="s">
        <v>215</v>
      </c>
      <c r="I52" s="40" t="s">
        <v>93</v>
      </c>
      <c r="J52" s="40" t="s">
        <v>6</v>
      </c>
      <c r="K52" s="43">
        <v>1.32</v>
      </c>
      <c r="L52" s="40" t="s">
        <v>94</v>
      </c>
      <c r="M52" s="42">
        <v>1.7999999999999999E-2</v>
      </c>
      <c r="N52" s="42">
        <v>2.0899999999999998E-2</v>
      </c>
      <c r="O52" s="43">
        <v>664405.56000000006</v>
      </c>
      <c r="P52" s="43">
        <v>111.63</v>
      </c>
      <c r="Q52" s="43">
        <v>0</v>
      </c>
      <c r="R52" s="43">
        <v>741.68</v>
      </c>
      <c r="S52" s="42">
        <v>8.0000000000000004E-4</v>
      </c>
      <c r="T52" s="42">
        <v>2.8999999999999998E-3</v>
      </c>
      <c r="U52" s="42">
        <v>4.0000000000000002E-4</v>
      </c>
      <c r="V52" s="40" t="s">
        <v>6</v>
      </c>
      <c r="W52" s="55" t="s">
        <v>9</v>
      </c>
      <c r="X52" s="55" t="s">
        <v>2</v>
      </c>
    </row>
    <row r="53" spans="2:24" x14ac:dyDescent="0.25">
      <c r="B53" s="40" t="s">
        <v>236</v>
      </c>
      <c r="C53" s="41">
        <v>1110915</v>
      </c>
      <c r="D53" s="40" t="s">
        <v>137</v>
      </c>
      <c r="E53" s="40" t="s">
        <v>188</v>
      </c>
      <c r="F53" s="41">
        <v>520043605</v>
      </c>
      <c r="G53" s="40" t="s">
        <v>237</v>
      </c>
      <c r="H53" s="40" t="s">
        <v>238</v>
      </c>
      <c r="I53" s="40" t="s">
        <v>93</v>
      </c>
      <c r="J53" s="40" t="s">
        <v>6</v>
      </c>
      <c r="K53" s="43">
        <v>5.92</v>
      </c>
      <c r="L53" s="40" t="s">
        <v>94</v>
      </c>
      <c r="M53" s="42">
        <v>5.1499999999999997E-2</v>
      </c>
      <c r="N53" s="42">
        <v>2.9499999999999998E-2</v>
      </c>
      <c r="O53" s="43">
        <v>1065588.1399999999</v>
      </c>
      <c r="P53" s="43">
        <v>153</v>
      </c>
      <c r="Q53" s="43">
        <v>0</v>
      </c>
      <c r="R53" s="43">
        <v>1630.35</v>
      </c>
      <c r="S53" s="42">
        <v>4.0000000000000002E-4</v>
      </c>
      <c r="T53" s="42">
        <v>6.3E-3</v>
      </c>
      <c r="U53" s="42">
        <v>8.9999999999999998E-4</v>
      </c>
      <c r="V53" s="40" t="s">
        <v>6</v>
      </c>
      <c r="W53" s="55" t="s">
        <v>9</v>
      </c>
      <c r="X53" s="55" t="s">
        <v>2</v>
      </c>
    </row>
    <row r="54" spans="2:24" x14ac:dyDescent="0.25">
      <c r="B54" s="40" t="s">
        <v>239</v>
      </c>
      <c r="C54" s="41">
        <v>1189414</v>
      </c>
      <c r="D54" s="40" t="s">
        <v>137</v>
      </c>
      <c r="E54" s="40" t="s">
        <v>188</v>
      </c>
      <c r="F54" s="41">
        <v>520038506</v>
      </c>
      <c r="G54" s="40" t="s">
        <v>210</v>
      </c>
      <c r="H54" s="40" t="s">
        <v>238</v>
      </c>
      <c r="I54" s="40" t="s">
        <v>93</v>
      </c>
      <c r="J54" s="40" t="s">
        <v>6</v>
      </c>
      <c r="K54" s="43">
        <v>7.48</v>
      </c>
      <c r="L54" s="40" t="s">
        <v>94</v>
      </c>
      <c r="M54" s="42">
        <v>2.5600000000000001E-2</v>
      </c>
      <c r="N54" s="42">
        <v>3.9699999999999999E-2</v>
      </c>
      <c r="O54" s="43">
        <v>2150000</v>
      </c>
      <c r="P54" s="43">
        <v>95.72</v>
      </c>
      <c r="Q54" s="43">
        <v>0</v>
      </c>
      <c r="R54" s="43">
        <v>2057.98</v>
      </c>
      <c r="S54" s="42">
        <v>2E-3</v>
      </c>
      <c r="T54" s="42">
        <v>8.0000000000000002E-3</v>
      </c>
      <c r="U54" s="42">
        <v>1.1000000000000001E-3</v>
      </c>
      <c r="V54" s="40" t="s">
        <v>6</v>
      </c>
      <c r="W54" s="55" t="s">
        <v>9</v>
      </c>
      <c r="X54" s="55" t="s">
        <v>2</v>
      </c>
    </row>
    <row r="55" spans="2:24" x14ac:dyDescent="0.25">
      <c r="B55" s="40" t="s">
        <v>240</v>
      </c>
      <c r="C55" s="41">
        <v>1141050</v>
      </c>
      <c r="D55" s="40" t="s">
        <v>137</v>
      </c>
      <c r="E55" s="40" t="s">
        <v>188</v>
      </c>
      <c r="F55" s="41">
        <v>513623314</v>
      </c>
      <c r="G55" s="40" t="s">
        <v>210</v>
      </c>
      <c r="H55" s="40" t="s">
        <v>238</v>
      </c>
      <c r="I55" s="40" t="s">
        <v>93</v>
      </c>
      <c r="J55" s="40" t="s">
        <v>6</v>
      </c>
      <c r="K55" s="43">
        <v>1.93</v>
      </c>
      <c r="L55" s="40" t="s">
        <v>94</v>
      </c>
      <c r="M55" s="42">
        <v>1.95E-2</v>
      </c>
      <c r="N55" s="42">
        <v>2.5100000000000001E-2</v>
      </c>
      <c r="O55" s="43">
        <v>1348525.78</v>
      </c>
      <c r="P55" s="43">
        <v>111.32</v>
      </c>
      <c r="Q55" s="43">
        <v>0</v>
      </c>
      <c r="R55" s="43">
        <v>1501.18</v>
      </c>
      <c r="S55" s="42">
        <v>2.7000000000000001E-3</v>
      </c>
      <c r="T55" s="42">
        <v>5.7999999999999996E-3</v>
      </c>
      <c r="U55" s="42">
        <v>8.0000000000000004E-4</v>
      </c>
      <c r="V55" s="40" t="s">
        <v>6</v>
      </c>
      <c r="W55" s="55" t="s">
        <v>9</v>
      </c>
      <c r="X55" s="55" t="s">
        <v>2</v>
      </c>
    </row>
    <row r="56" spans="2:24" x14ac:dyDescent="0.25">
      <c r="B56" s="40" t="s">
        <v>241</v>
      </c>
      <c r="C56" s="41">
        <v>1162221</v>
      </c>
      <c r="D56" s="40" t="s">
        <v>137</v>
      </c>
      <c r="E56" s="40" t="s">
        <v>188</v>
      </c>
      <c r="F56" s="41">
        <v>513623314</v>
      </c>
      <c r="G56" s="40" t="s">
        <v>210</v>
      </c>
      <c r="H56" s="40" t="s">
        <v>242</v>
      </c>
      <c r="I56" s="40" t="s">
        <v>109</v>
      </c>
      <c r="J56" s="40" t="s">
        <v>6</v>
      </c>
      <c r="K56" s="43">
        <v>4.9000000000000004</v>
      </c>
      <c r="L56" s="40" t="s">
        <v>94</v>
      </c>
      <c r="M56" s="42">
        <v>1.17E-2</v>
      </c>
      <c r="N56" s="42">
        <v>3.39E-2</v>
      </c>
      <c r="O56" s="43">
        <v>3107995.55</v>
      </c>
      <c r="P56" s="43">
        <v>100.03</v>
      </c>
      <c r="Q56" s="43">
        <v>0</v>
      </c>
      <c r="R56" s="43">
        <v>3108.93</v>
      </c>
      <c r="S56" s="42">
        <v>4.3E-3</v>
      </c>
      <c r="T56" s="42">
        <v>1.21E-2</v>
      </c>
      <c r="U56" s="42">
        <v>1.6999999999999999E-3</v>
      </c>
      <c r="V56" s="40" t="s">
        <v>6</v>
      </c>
      <c r="W56" s="55" t="s">
        <v>9</v>
      </c>
      <c r="X56" s="55" t="s">
        <v>2</v>
      </c>
    </row>
    <row r="57" spans="2:24" x14ac:dyDescent="0.25">
      <c r="B57" s="40" t="s">
        <v>243</v>
      </c>
      <c r="C57" s="41">
        <v>1156231</v>
      </c>
      <c r="D57" s="40" t="s">
        <v>137</v>
      </c>
      <c r="E57" s="40" t="s">
        <v>188</v>
      </c>
      <c r="F57" s="41">
        <v>513623314</v>
      </c>
      <c r="G57" s="40" t="s">
        <v>210</v>
      </c>
      <c r="H57" s="40" t="s">
        <v>238</v>
      </c>
      <c r="I57" s="40" t="s">
        <v>93</v>
      </c>
      <c r="J57" s="40" t="s">
        <v>6</v>
      </c>
      <c r="K57" s="43">
        <v>3.25</v>
      </c>
      <c r="L57" s="40" t="s">
        <v>94</v>
      </c>
      <c r="M57" s="42">
        <v>3.3500000000000002E-2</v>
      </c>
      <c r="N57" s="42">
        <v>2.81E-2</v>
      </c>
      <c r="O57" s="43">
        <v>879480.17</v>
      </c>
      <c r="P57" s="43">
        <v>114.41</v>
      </c>
      <c r="Q57" s="43">
        <v>0</v>
      </c>
      <c r="R57" s="43">
        <v>1006.21</v>
      </c>
      <c r="S57" s="42">
        <v>1.2999999999999999E-3</v>
      </c>
      <c r="T57" s="42">
        <v>3.8999999999999998E-3</v>
      </c>
      <c r="U57" s="42">
        <v>5.0000000000000001E-4</v>
      </c>
      <c r="V57" s="40" t="s">
        <v>6</v>
      </c>
      <c r="W57" s="55" t="s">
        <v>9</v>
      </c>
      <c r="X57" s="55" t="s">
        <v>2</v>
      </c>
    </row>
    <row r="58" spans="2:24" x14ac:dyDescent="0.25">
      <c r="B58" s="40" t="s">
        <v>244</v>
      </c>
      <c r="C58" s="41">
        <v>1174226</v>
      </c>
      <c r="D58" s="40" t="s">
        <v>137</v>
      </c>
      <c r="E58" s="40" t="s">
        <v>188</v>
      </c>
      <c r="F58" s="41">
        <v>513623314</v>
      </c>
      <c r="G58" s="40" t="s">
        <v>210</v>
      </c>
      <c r="H58" s="40" t="s">
        <v>242</v>
      </c>
      <c r="I58" s="40" t="s">
        <v>109</v>
      </c>
      <c r="J58" s="40" t="s">
        <v>6</v>
      </c>
      <c r="K58" s="43">
        <v>4.93</v>
      </c>
      <c r="L58" s="40" t="s">
        <v>94</v>
      </c>
      <c r="M58" s="42">
        <v>1.3299999999999999E-2</v>
      </c>
      <c r="N58" s="42">
        <v>3.3799999999999997E-2</v>
      </c>
      <c r="O58" s="43">
        <v>2637393.7999999998</v>
      </c>
      <c r="P58" s="43">
        <v>101.09</v>
      </c>
      <c r="Q58" s="43">
        <v>0</v>
      </c>
      <c r="R58" s="43">
        <v>2666.14</v>
      </c>
      <c r="S58" s="42">
        <v>2.2000000000000001E-3</v>
      </c>
      <c r="T58" s="42">
        <v>1.03E-2</v>
      </c>
      <c r="U58" s="42">
        <v>1.4E-3</v>
      </c>
      <c r="V58" s="40" t="s">
        <v>6</v>
      </c>
      <c r="W58" s="55" t="s">
        <v>9</v>
      </c>
      <c r="X58" s="55" t="s">
        <v>2</v>
      </c>
    </row>
    <row r="59" spans="2:24" x14ac:dyDescent="0.25">
      <c r="B59" s="40" t="s">
        <v>245</v>
      </c>
      <c r="C59" s="41">
        <v>1186188</v>
      </c>
      <c r="D59" s="40" t="s">
        <v>137</v>
      </c>
      <c r="E59" s="40" t="s">
        <v>188</v>
      </c>
      <c r="F59" s="41">
        <v>513623314</v>
      </c>
      <c r="G59" s="40" t="s">
        <v>210</v>
      </c>
      <c r="H59" s="40" t="s">
        <v>238</v>
      </c>
      <c r="I59" s="40" t="s">
        <v>93</v>
      </c>
      <c r="J59" s="40" t="s">
        <v>6</v>
      </c>
      <c r="K59" s="43">
        <v>5.6</v>
      </c>
      <c r="L59" s="40" t="s">
        <v>94</v>
      </c>
      <c r="M59" s="42">
        <v>1.8700000000000001E-2</v>
      </c>
      <c r="N59" s="42">
        <v>3.5200000000000002E-2</v>
      </c>
      <c r="O59" s="43">
        <v>2594400</v>
      </c>
      <c r="P59" s="43">
        <v>97.98</v>
      </c>
      <c r="Q59" s="43">
        <v>0</v>
      </c>
      <c r="R59" s="43">
        <v>2541.9899999999998</v>
      </c>
      <c r="S59" s="42">
        <v>4.5999999999999999E-3</v>
      </c>
      <c r="T59" s="42">
        <v>9.9000000000000008E-3</v>
      </c>
      <c r="U59" s="42">
        <v>1.4E-3</v>
      </c>
      <c r="V59" s="40" t="s">
        <v>6</v>
      </c>
      <c r="W59" s="55" t="s">
        <v>9</v>
      </c>
      <c r="X59" s="55" t="s">
        <v>2</v>
      </c>
    </row>
    <row r="60" spans="2:24" x14ac:dyDescent="0.25">
      <c r="B60" s="40" t="s">
        <v>246</v>
      </c>
      <c r="C60" s="41">
        <v>1147602</v>
      </c>
      <c r="D60" s="40" t="s">
        <v>137</v>
      </c>
      <c r="E60" s="40" t="s">
        <v>188</v>
      </c>
      <c r="F60" s="41">
        <v>513257873</v>
      </c>
      <c r="G60" s="40" t="s">
        <v>210</v>
      </c>
      <c r="H60" s="40" t="s">
        <v>238</v>
      </c>
      <c r="I60" s="40" t="s">
        <v>93</v>
      </c>
      <c r="J60" s="40" t="s">
        <v>6</v>
      </c>
      <c r="K60" s="43">
        <v>1.99</v>
      </c>
      <c r="L60" s="40" t="s">
        <v>94</v>
      </c>
      <c r="M60" s="42">
        <v>1.4E-2</v>
      </c>
      <c r="N60" s="42">
        <v>2.6100000000000002E-2</v>
      </c>
      <c r="O60" s="43">
        <v>2000000</v>
      </c>
      <c r="P60" s="43">
        <v>109.74</v>
      </c>
      <c r="Q60" s="43">
        <v>0</v>
      </c>
      <c r="R60" s="43">
        <v>2194.8000000000002</v>
      </c>
      <c r="S60" s="42">
        <v>2E-3</v>
      </c>
      <c r="T60" s="42">
        <v>8.5000000000000006E-3</v>
      </c>
      <c r="U60" s="42">
        <v>1.1999999999999999E-3</v>
      </c>
      <c r="V60" s="40" t="s">
        <v>6</v>
      </c>
      <c r="W60" s="55" t="s">
        <v>9</v>
      </c>
      <c r="X60" s="55" t="s">
        <v>2</v>
      </c>
    </row>
    <row r="61" spans="2:24" x14ac:dyDescent="0.25">
      <c r="B61" s="40" t="s">
        <v>247</v>
      </c>
      <c r="C61" s="41">
        <v>1138973</v>
      </c>
      <c r="D61" s="40" t="s">
        <v>137</v>
      </c>
      <c r="E61" s="40" t="s">
        <v>188</v>
      </c>
      <c r="F61" s="41">
        <v>513992529</v>
      </c>
      <c r="G61" s="40" t="s">
        <v>210</v>
      </c>
      <c r="H61" s="40" t="s">
        <v>242</v>
      </c>
      <c r="I61" s="40" t="s">
        <v>109</v>
      </c>
      <c r="J61" s="40" t="s">
        <v>6</v>
      </c>
      <c r="K61" s="43">
        <v>3.63</v>
      </c>
      <c r="L61" s="40" t="s">
        <v>94</v>
      </c>
      <c r="M61" s="42">
        <v>1.9599999999999999E-2</v>
      </c>
      <c r="N61" s="42">
        <v>2.6599999999999999E-2</v>
      </c>
      <c r="O61" s="43">
        <v>1345106</v>
      </c>
      <c r="P61" s="43">
        <v>109.84</v>
      </c>
      <c r="Q61" s="43">
        <v>0</v>
      </c>
      <c r="R61" s="43">
        <v>1477.46</v>
      </c>
      <c r="S61" s="42">
        <v>1.2999999999999999E-3</v>
      </c>
      <c r="T61" s="42">
        <v>5.7000000000000002E-3</v>
      </c>
      <c r="U61" s="42">
        <v>8.0000000000000004E-4</v>
      </c>
      <c r="V61" s="40" t="s">
        <v>6</v>
      </c>
      <c r="W61" s="55" t="s">
        <v>9</v>
      </c>
      <c r="X61" s="55" t="s">
        <v>2</v>
      </c>
    </row>
    <row r="62" spans="2:24" x14ac:dyDescent="0.25">
      <c r="B62" s="40" t="s">
        <v>248</v>
      </c>
      <c r="C62" s="41">
        <v>1135417</v>
      </c>
      <c r="D62" s="40" t="s">
        <v>137</v>
      </c>
      <c r="E62" s="40" t="s">
        <v>188</v>
      </c>
      <c r="F62" s="41">
        <v>514290345</v>
      </c>
      <c r="G62" s="40" t="s">
        <v>223</v>
      </c>
      <c r="H62" s="40" t="s">
        <v>242</v>
      </c>
      <c r="I62" s="40" t="s">
        <v>109</v>
      </c>
      <c r="J62" s="40" t="s">
        <v>6</v>
      </c>
      <c r="K62" s="43">
        <v>2.75</v>
      </c>
      <c r="L62" s="40" t="s">
        <v>94</v>
      </c>
      <c r="M62" s="42">
        <v>2.2499999999999999E-2</v>
      </c>
      <c r="N62" s="42">
        <v>2.06E-2</v>
      </c>
      <c r="O62" s="43">
        <v>100</v>
      </c>
      <c r="P62" s="43">
        <v>113.9</v>
      </c>
      <c r="Q62" s="43">
        <v>0</v>
      </c>
      <c r="R62" s="43">
        <v>0.11</v>
      </c>
      <c r="S62" s="42">
        <v>0</v>
      </c>
      <c r="T62" s="42">
        <v>0</v>
      </c>
      <c r="U62" s="42">
        <v>0</v>
      </c>
      <c r="V62" s="40" t="s">
        <v>6</v>
      </c>
      <c r="W62" s="55" t="s">
        <v>9</v>
      </c>
      <c r="X62" s="55" t="s">
        <v>2</v>
      </c>
    </row>
    <row r="63" spans="2:24" x14ac:dyDescent="0.25">
      <c r="B63" s="40" t="s">
        <v>249</v>
      </c>
      <c r="C63" s="41">
        <v>1174556</v>
      </c>
      <c r="D63" s="40" t="s">
        <v>137</v>
      </c>
      <c r="E63" s="40" t="s">
        <v>188</v>
      </c>
      <c r="F63" s="41">
        <v>513765859</v>
      </c>
      <c r="G63" s="40" t="s">
        <v>210</v>
      </c>
      <c r="H63" s="40" t="s">
        <v>238</v>
      </c>
      <c r="I63" s="40" t="s">
        <v>93</v>
      </c>
      <c r="J63" s="40" t="s">
        <v>6</v>
      </c>
      <c r="K63" s="43">
        <v>7</v>
      </c>
      <c r="L63" s="40" t="s">
        <v>94</v>
      </c>
      <c r="M63" s="42">
        <v>1.15E-2</v>
      </c>
      <c r="N63" s="42">
        <v>3.5000000000000003E-2</v>
      </c>
      <c r="O63" s="43">
        <v>675000</v>
      </c>
      <c r="P63" s="43">
        <v>94.63</v>
      </c>
      <c r="Q63" s="43">
        <v>0</v>
      </c>
      <c r="R63" s="43">
        <v>638.75</v>
      </c>
      <c r="S63" s="42">
        <v>1.5E-3</v>
      </c>
      <c r="T63" s="42">
        <v>2.5000000000000001E-3</v>
      </c>
      <c r="U63" s="42">
        <v>2.9999999999999997E-4</v>
      </c>
      <c r="V63" s="40" t="s">
        <v>6</v>
      </c>
      <c r="W63" s="55" t="s">
        <v>9</v>
      </c>
      <c r="X63" s="55" t="s">
        <v>2</v>
      </c>
    </row>
    <row r="64" spans="2:24" x14ac:dyDescent="0.25">
      <c r="B64" s="40" t="s">
        <v>250</v>
      </c>
      <c r="C64" s="41">
        <v>1158732</v>
      </c>
      <c r="D64" s="40" t="s">
        <v>137</v>
      </c>
      <c r="E64" s="40" t="s">
        <v>188</v>
      </c>
      <c r="F64" s="41">
        <v>512025891</v>
      </c>
      <c r="G64" s="40" t="s">
        <v>197</v>
      </c>
      <c r="H64" s="40" t="s">
        <v>251</v>
      </c>
      <c r="I64" s="40" t="s">
        <v>93</v>
      </c>
      <c r="J64" s="40" t="s">
        <v>6</v>
      </c>
      <c r="K64" s="43">
        <v>1.51</v>
      </c>
      <c r="L64" s="40" t="s">
        <v>94</v>
      </c>
      <c r="M64" s="42">
        <v>1.8499999999999999E-2</v>
      </c>
      <c r="N64" s="42">
        <v>2.9700000000000001E-2</v>
      </c>
      <c r="O64" s="43">
        <v>636603.57999999996</v>
      </c>
      <c r="P64" s="43">
        <v>108.37</v>
      </c>
      <c r="Q64" s="43">
        <v>0</v>
      </c>
      <c r="R64" s="43">
        <v>689.89</v>
      </c>
      <c r="S64" s="42">
        <v>8.9999999999999998E-4</v>
      </c>
      <c r="T64" s="42">
        <v>2.7000000000000001E-3</v>
      </c>
      <c r="U64" s="42">
        <v>4.0000000000000002E-4</v>
      </c>
      <c r="V64" s="40" t="s">
        <v>6</v>
      </c>
      <c r="W64" s="55" t="s">
        <v>9</v>
      </c>
      <c r="X64" s="55" t="s">
        <v>2</v>
      </c>
    </row>
    <row r="65" spans="2:24" x14ac:dyDescent="0.25">
      <c r="B65" s="40" t="s">
        <v>252</v>
      </c>
      <c r="C65" s="41">
        <v>1183979</v>
      </c>
      <c r="D65" s="40" t="s">
        <v>137</v>
      </c>
      <c r="E65" s="40" t="s">
        <v>188</v>
      </c>
      <c r="F65" s="41">
        <v>520042847</v>
      </c>
      <c r="G65" s="40" t="s">
        <v>253</v>
      </c>
      <c r="H65" s="40" t="s">
        <v>251</v>
      </c>
      <c r="I65" s="40" t="s">
        <v>93</v>
      </c>
      <c r="J65" s="40" t="s">
        <v>6</v>
      </c>
      <c r="K65" s="43">
        <v>3.25</v>
      </c>
      <c r="L65" s="40" t="s">
        <v>94</v>
      </c>
      <c r="M65" s="42">
        <v>1E-3</v>
      </c>
      <c r="N65" s="42">
        <v>3.6200000000000003E-2</v>
      </c>
      <c r="O65" s="43">
        <v>1825697</v>
      </c>
      <c r="P65" s="43">
        <v>96.81</v>
      </c>
      <c r="Q65" s="43">
        <v>0</v>
      </c>
      <c r="R65" s="43">
        <v>1767.46</v>
      </c>
      <c r="S65" s="42">
        <v>2.5999999999999999E-3</v>
      </c>
      <c r="T65" s="42">
        <v>6.8999999999999999E-3</v>
      </c>
      <c r="U65" s="42">
        <v>8.9999999999999998E-4</v>
      </c>
      <c r="V65" s="40" t="s">
        <v>6</v>
      </c>
      <c r="W65" s="55" t="s">
        <v>9</v>
      </c>
      <c r="X65" s="55" t="s">
        <v>2</v>
      </c>
    </row>
    <row r="66" spans="2:24" x14ac:dyDescent="0.25">
      <c r="B66" s="40" t="s">
        <v>254</v>
      </c>
      <c r="C66" s="41">
        <v>1184555</v>
      </c>
      <c r="D66" s="40" t="s">
        <v>137</v>
      </c>
      <c r="E66" s="40" t="s">
        <v>188</v>
      </c>
      <c r="F66" s="41">
        <v>515846558</v>
      </c>
      <c r="G66" s="40" t="s">
        <v>253</v>
      </c>
      <c r="H66" s="40" t="s">
        <v>251</v>
      </c>
      <c r="I66" s="40" t="s">
        <v>93</v>
      </c>
      <c r="J66" s="40" t="s">
        <v>6</v>
      </c>
      <c r="K66" s="43">
        <v>4.84</v>
      </c>
      <c r="L66" s="40" t="s">
        <v>94</v>
      </c>
      <c r="M66" s="42">
        <v>7.4999999999999997E-3</v>
      </c>
      <c r="N66" s="42">
        <v>4.1700000000000001E-2</v>
      </c>
      <c r="O66" s="43">
        <v>1100412</v>
      </c>
      <c r="P66" s="43">
        <v>91.87</v>
      </c>
      <c r="Q66" s="43">
        <v>0</v>
      </c>
      <c r="R66" s="43">
        <v>1010.95</v>
      </c>
      <c r="S66" s="42">
        <v>1E-3</v>
      </c>
      <c r="T66" s="42">
        <v>3.8999999999999998E-3</v>
      </c>
      <c r="U66" s="42">
        <v>5.0000000000000001E-4</v>
      </c>
      <c r="V66" s="40" t="s">
        <v>6</v>
      </c>
      <c r="W66" s="55" t="s">
        <v>9</v>
      </c>
      <c r="X66" s="55" t="s">
        <v>2</v>
      </c>
    </row>
    <row r="67" spans="2:24" x14ac:dyDescent="0.25">
      <c r="B67" s="40" t="s">
        <v>255</v>
      </c>
      <c r="C67" s="41">
        <v>1177526</v>
      </c>
      <c r="D67" s="40" t="s">
        <v>137</v>
      </c>
      <c r="E67" s="40" t="s">
        <v>188</v>
      </c>
      <c r="F67" s="41">
        <v>515846558</v>
      </c>
      <c r="G67" s="40" t="s">
        <v>253</v>
      </c>
      <c r="H67" s="40" t="s">
        <v>251</v>
      </c>
      <c r="I67" s="40" t="s">
        <v>93</v>
      </c>
      <c r="J67" s="40" t="s">
        <v>6</v>
      </c>
      <c r="K67" s="43">
        <v>4.2</v>
      </c>
      <c r="L67" s="40" t="s">
        <v>94</v>
      </c>
      <c r="M67" s="42">
        <v>7.4999999999999997E-3</v>
      </c>
      <c r="N67" s="42">
        <v>3.85E-2</v>
      </c>
      <c r="O67" s="43">
        <v>1340770.77</v>
      </c>
      <c r="P67" s="43">
        <v>96.55</v>
      </c>
      <c r="Q67" s="43">
        <v>0</v>
      </c>
      <c r="R67" s="43">
        <v>1294.51</v>
      </c>
      <c r="S67" s="42">
        <v>2.7000000000000001E-3</v>
      </c>
      <c r="T67" s="42">
        <v>5.0000000000000001E-3</v>
      </c>
      <c r="U67" s="42">
        <v>6.9999999999999999E-4</v>
      </c>
      <c r="V67" s="40" t="s">
        <v>6</v>
      </c>
      <c r="W67" s="55" t="s">
        <v>9</v>
      </c>
      <c r="X67" s="55" t="s">
        <v>2</v>
      </c>
    </row>
    <row r="68" spans="2:24" x14ac:dyDescent="0.25">
      <c r="B68" s="40" t="s">
        <v>256</v>
      </c>
      <c r="C68" s="41">
        <v>1138668</v>
      </c>
      <c r="D68" s="40" t="s">
        <v>137</v>
      </c>
      <c r="E68" s="40" t="s">
        <v>188</v>
      </c>
      <c r="F68" s="41">
        <v>513257873</v>
      </c>
      <c r="G68" s="40" t="s">
        <v>210</v>
      </c>
      <c r="H68" s="40" t="s">
        <v>251</v>
      </c>
      <c r="I68" s="40" t="s">
        <v>93</v>
      </c>
      <c r="J68" s="40" t="s">
        <v>6</v>
      </c>
      <c r="K68" s="43">
        <v>1.47</v>
      </c>
      <c r="L68" s="40" t="s">
        <v>94</v>
      </c>
      <c r="M68" s="42">
        <v>2.0500000000000001E-2</v>
      </c>
      <c r="N68" s="42">
        <v>2.8299999999999999E-2</v>
      </c>
      <c r="O68" s="43">
        <v>133021.32</v>
      </c>
      <c r="P68" s="43">
        <v>111.63</v>
      </c>
      <c r="Q68" s="43">
        <v>0</v>
      </c>
      <c r="R68" s="43">
        <v>148.49</v>
      </c>
      <c r="S68" s="42">
        <v>4.0000000000000002E-4</v>
      </c>
      <c r="T68" s="42">
        <v>5.9999999999999995E-4</v>
      </c>
      <c r="U68" s="42">
        <v>1E-4</v>
      </c>
      <c r="V68" s="40" t="s">
        <v>6</v>
      </c>
      <c r="W68" s="55" t="s">
        <v>9</v>
      </c>
      <c r="X68" s="55" t="s">
        <v>2</v>
      </c>
    </row>
    <row r="69" spans="2:24" x14ac:dyDescent="0.25">
      <c r="B69" s="40" t="s">
        <v>257</v>
      </c>
      <c r="C69" s="41">
        <v>1171214</v>
      </c>
      <c r="D69" s="40" t="s">
        <v>137</v>
      </c>
      <c r="E69" s="40" t="s">
        <v>188</v>
      </c>
      <c r="F69" s="41">
        <v>513893123</v>
      </c>
      <c r="G69" s="40" t="s">
        <v>258</v>
      </c>
      <c r="H69" s="40" t="s">
        <v>259</v>
      </c>
      <c r="I69" s="40" t="s">
        <v>109</v>
      </c>
      <c r="J69" s="40" t="s">
        <v>6</v>
      </c>
      <c r="K69" s="43">
        <v>1.29</v>
      </c>
      <c r="L69" s="40" t="s">
        <v>94</v>
      </c>
      <c r="M69" s="42">
        <v>1.8499999999999999E-2</v>
      </c>
      <c r="N69" s="42">
        <v>2.0500000000000001E-2</v>
      </c>
      <c r="O69" s="43">
        <v>907141.38</v>
      </c>
      <c r="P69" s="43">
        <v>111.15</v>
      </c>
      <c r="Q69" s="43">
        <v>0</v>
      </c>
      <c r="R69" s="43">
        <v>1008.29</v>
      </c>
      <c r="S69" s="42">
        <v>1.9E-3</v>
      </c>
      <c r="T69" s="42">
        <v>3.8999999999999998E-3</v>
      </c>
      <c r="U69" s="42">
        <v>5.0000000000000001E-4</v>
      </c>
      <c r="V69" s="40" t="s">
        <v>6</v>
      </c>
      <c r="W69" s="55" t="s">
        <v>9</v>
      </c>
      <c r="X69" s="55" t="s">
        <v>2</v>
      </c>
    </row>
    <row r="70" spans="2:24" x14ac:dyDescent="0.25">
      <c r="B70" s="40" t="s">
        <v>260</v>
      </c>
      <c r="C70" s="41">
        <v>1155928</v>
      </c>
      <c r="D70" s="40" t="s">
        <v>137</v>
      </c>
      <c r="E70" s="40" t="s">
        <v>188</v>
      </c>
      <c r="F70" s="41">
        <v>515327120</v>
      </c>
      <c r="G70" s="40" t="s">
        <v>210</v>
      </c>
      <c r="H70" s="40" t="s">
        <v>259</v>
      </c>
      <c r="I70" s="40" t="s">
        <v>109</v>
      </c>
      <c r="J70" s="40" t="s">
        <v>6</v>
      </c>
      <c r="K70" s="43">
        <v>3.49</v>
      </c>
      <c r="L70" s="40" t="s">
        <v>94</v>
      </c>
      <c r="M70" s="42">
        <v>2.75E-2</v>
      </c>
      <c r="N70" s="42">
        <v>2.5600000000000001E-2</v>
      </c>
      <c r="O70" s="43">
        <v>1275000.1299999999</v>
      </c>
      <c r="P70" s="43">
        <v>111.53</v>
      </c>
      <c r="Q70" s="43">
        <v>0</v>
      </c>
      <c r="R70" s="43">
        <v>1422.01</v>
      </c>
      <c r="S70" s="42">
        <v>2.5999999999999999E-3</v>
      </c>
      <c r="T70" s="42">
        <v>5.4999999999999997E-3</v>
      </c>
      <c r="U70" s="42">
        <v>8.0000000000000004E-4</v>
      </c>
      <c r="V70" s="40" t="s">
        <v>6</v>
      </c>
      <c r="W70" s="55" t="s">
        <v>9</v>
      </c>
      <c r="X70" s="55" t="s">
        <v>2</v>
      </c>
    </row>
    <row r="71" spans="2:24" x14ac:dyDescent="0.25">
      <c r="B71" s="40" t="s">
        <v>261</v>
      </c>
      <c r="C71" s="41">
        <v>1139542</v>
      </c>
      <c r="D71" s="40" t="s">
        <v>137</v>
      </c>
      <c r="E71" s="40" t="s">
        <v>188</v>
      </c>
      <c r="F71" s="41">
        <v>510216054</v>
      </c>
      <c r="G71" s="40" t="s">
        <v>203</v>
      </c>
      <c r="H71" s="40" t="s">
        <v>251</v>
      </c>
      <c r="I71" s="40" t="s">
        <v>93</v>
      </c>
      <c r="J71" s="40" t="s">
        <v>6</v>
      </c>
      <c r="K71" s="43">
        <v>2.82</v>
      </c>
      <c r="L71" s="40" t="s">
        <v>94</v>
      </c>
      <c r="M71" s="42">
        <v>1.9400000000000001E-2</v>
      </c>
      <c r="N71" s="42">
        <v>2.1399999999999999E-2</v>
      </c>
      <c r="O71" s="43">
        <v>774372.57</v>
      </c>
      <c r="P71" s="43">
        <v>111.9</v>
      </c>
      <c r="Q71" s="43">
        <v>0</v>
      </c>
      <c r="R71" s="43">
        <v>866.52</v>
      </c>
      <c r="S71" s="42">
        <v>2.5999999999999999E-3</v>
      </c>
      <c r="T71" s="42">
        <v>3.3999999999999998E-3</v>
      </c>
      <c r="U71" s="42">
        <v>5.0000000000000001E-4</v>
      </c>
      <c r="V71" s="40" t="s">
        <v>6</v>
      </c>
      <c r="W71" s="55" t="s">
        <v>9</v>
      </c>
      <c r="X71" s="55" t="s">
        <v>2</v>
      </c>
    </row>
    <row r="72" spans="2:24" x14ac:dyDescent="0.25">
      <c r="B72" s="40" t="s">
        <v>262</v>
      </c>
      <c r="C72" s="41">
        <v>1182187</v>
      </c>
      <c r="D72" s="40" t="s">
        <v>137</v>
      </c>
      <c r="E72" s="40" t="s">
        <v>188</v>
      </c>
      <c r="F72" s="41">
        <v>515983476</v>
      </c>
      <c r="G72" s="40" t="s">
        <v>253</v>
      </c>
      <c r="H72" s="40" t="s">
        <v>251</v>
      </c>
      <c r="I72" s="40" t="s">
        <v>93</v>
      </c>
      <c r="J72" s="40" t="s">
        <v>6</v>
      </c>
      <c r="K72" s="43">
        <v>4.71</v>
      </c>
      <c r="L72" s="40" t="s">
        <v>94</v>
      </c>
      <c r="M72" s="42">
        <v>7.4999999999999997E-3</v>
      </c>
      <c r="N72" s="42">
        <v>4.1599999999999998E-2</v>
      </c>
      <c r="O72" s="43">
        <v>2272685</v>
      </c>
      <c r="P72" s="43">
        <v>92.65</v>
      </c>
      <c r="Q72" s="43">
        <v>0</v>
      </c>
      <c r="R72" s="43">
        <v>2105.64</v>
      </c>
      <c r="S72" s="42">
        <v>3.5999999999999999E-3</v>
      </c>
      <c r="T72" s="42">
        <v>8.2000000000000007E-3</v>
      </c>
      <c r="U72" s="42">
        <v>1.1000000000000001E-3</v>
      </c>
      <c r="V72" s="40" t="s">
        <v>6</v>
      </c>
      <c r="W72" s="55" t="s">
        <v>9</v>
      </c>
      <c r="X72" s="55" t="s">
        <v>2</v>
      </c>
    </row>
    <row r="73" spans="2:24" x14ac:dyDescent="0.25">
      <c r="B73" s="40" t="s">
        <v>263</v>
      </c>
      <c r="C73" s="41">
        <v>1820190</v>
      </c>
      <c r="D73" s="40" t="s">
        <v>137</v>
      </c>
      <c r="E73" s="40" t="s">
        <v>188</v>
      </c>
      <c r="F73" s="41">
        <v>520035171</v>
      </c>
      <c r="G73" s="40" t="s">
        <v>264</v>
      </c>
      <c r="H73" s="40" t="s">
        <v>108</v>
      </c>
      <c r="I73" s="40" t="s">
        <v>109</v>
      </c>
      <c r="J73" s="40" t="s">
        <v>6</v>
      </c>
      <c r="K73" s="43">
        <v>0.99</v>
      </c>
      <c r="L73" s="40" t="s">
        <v>94</v>
      </c>
      <c r="M73" s="42">
        <v>4.65E-2</v>
      </c>
      <c r="N73" s="42">
        <v>2.93E-2</v>
      </c>
      <c r="O73" s="43">
        <v>0.4</v>
      </c>
      <c r="P73" s="43">
        <v>113.86</v>
      </c>
      <c r="Q73" s="43">
        <v>0</v>
      </c>
      <c r="R73" s="43">
        <v>0</v>
      </c>
      <c r="S73" s="42">
        <v>0</v>
      </c>
      <c r="T73" s="42">
        <v>0</v>
      </c>
      <c r="U73" s="42">
        <v>0</v>
      </c>
      <c r="V73" s="40" t="s">
        <v>6</v>
      </c>
      <c r="W73" s="55" t="s">
        <v>9</v>
      </c>
      <c r="X73" s="55" t="s">
        <v>2</v>
      </c>
    </row>
    <row r="74" spans="2:24" x14ac:dyDescent="0.25">
      <c r="B74" s="40" t="s">
        <v>265</v>
      </c>
      <c r="C74" s="41">
        <v>1820281</v>
      </c>
      <c r="D74" s="40" t="s">
        <v>137</v>
      </c>
      <c r="E74" s="40" t="s">
        <v>188</v>
      </c>
      <c r="F74" s="41">
        <v>520035171</v>
      </c>
      <c r="G74" s="40" t="s">
        <v>264</v>
      </c>
      <c r="H74" s="40" t="s">
        <v>108</v>
      </c>
      <c r="I74" s="40" t="s">
        <v>109</v>
      </c>
      <c r="J74" s="40" t="s">
        <v>6</v>
      </c>
      <c r="K74" s="43">
        <v>3.68</v>
      </c>
      <c r="L74" s="40" t="s">
        <v>94</v>
      </c>
      <c r="M74" s="42">
        <v>2.4500000000000001E-2</v>
      </c>
      <c r="N74" s="42">
        <v>4.0599999999999997E-2</v>
      </c>
      <c r="O74" s="43">
        <v>919999.97</v>
      </c>
      <c r="P74" s="43">
        <v>105.65</v>
      </c>
      <c r="Q74" s="43">
        <v>0</v>
      </c>
      <c r="R74" s="43">
        <v>971.98</v>
      </c>
      <c r="S74" s="42">
        <v>1.8E-3</v>
      </c>
      <c r="T74" s="42">
        <v>3.8E-3</v>
      </c>
      <c r="U74" s="42">
        <v>5.0000000000000001E-4</v>
      </c>
      <c r="V74" s="40" t="s">
        <v>6</v>
      </c>
      <c r="W74" s="55" t="s">
        <v>9</v>
      </c>
      <c r="X74" s="55" t="s">
        <v>2</v>
      </c>
    </row>
    <row r="75" spans="2:24" x14ac:dyDescent="0.25">
      <c r="B75" s="40" t="s">
        <v>266</v>
      </c>
      <c r="C75" s="41">
        <v>1142231</v>
      </c>
      <c r="D75" s="40" t="s">
        <v>137</v>
      </c>
      <c r="E75" s="40" t="s">
        <v>188</v>
      </c>
      <c r="F75" s="41">
        <v>510560188</v>
      </c>
      <c r="G75" s="40" t="s">
        <v>264</v>
      </c>
      <c r="H75" s="40" t="s">
        <v>108</v>
      </c>
      <c r="I75" s="40" t="s">
        <v>109</v>
      </c>
      <c r="J75" s="40" t="s">
        <v>6</v>
      </c>
      <c r="K75" s="43">
        <v>2.19</v>
      </c>
      <c r="L75" s="40" t="s">
        <v>94</v>
      </c>
      <c r="M75" s="42">
        <v>2.5700000000000001E-2</v>
      </c>
      <c r="N75" s="42">
        <v>3.2399999999999998E-2</v>
      </c>
      <c r="O75" s="43">
        <v>2433348.85</v>
      </c>
      <c r="P75" s="43">
        <v>111.45</v>
      </c>
      <c r="Q75" s="43">
        <v>0</v>
      </c>
      <c r="R75" s="43">
        <v>2711.97</v>
      </c>
      <c r="S75" s="42">
        <v>1.9E-3</v>
      </c>
      <c r="T75" s="42">
        <v>1.0500000000000001E-2</v>
      </c>
      <c r="U75" s="42">
        <v>1.4E-3</v>
      </c>
      <c r="V75" s="40" t="s">
        <v>6</v>
      </c>
      <c r="W75" s="55" t="s">
        <v>9</v>
      </c>
      <c r="X75" s="55" t="s">
        <v>2</v>
      </c>
    </row>
    <row r="76" spans="2:24" x14ac:dyDescent="0.25">
      <c r="B76" s="40" t="s">
        <v>267</v>
      </c>
      <c r="C76" s="41">
        <v>1157783</v>
      </c>
      <c r="D76" s="40" t="s">
        <v>137</v>
      </c>
      <c r="E76" s="40" t="s">
        <v>188</v>
      </c>
      <c r="F76" s="41">
        <v>510609761</v>
      </c>
      <c r="G76" s="40" t="s">
        <v>268</v>
      </c>
      <c r="H76" s="40" t="s">
        <v>96</v>
      </c>
      <c r="I76" s="40" t="s">
        <v>93</v>
      </c>
      <c r="J76" s="40" t="s">
        <v>6</v>
      </c>
      <c r="K76" s="43">
        <v>0.56999999999999995</v>
      </c>
      <c r="L76" s="40" t="s">
        <v>94</v>
      </c>
      <c r="M76" s="42">
        <v>3.4200000000000001E-2</v>
      </c>
      <c r="N76" s="42">
        <v>5.3400000000000003E-2</v>
      </c>
      <c r="O76" s="43">
        <v>925847.41</v>
      </c>
      <c r="P76" s="43">
        <v>100.37</v>
      </c>
      <c r="Q76" s="43">
        <v>0</v>
      </c>
      <c r="R76" s="43">
        <v>929.27</v>
      </c>
      <c r="S76" s="42">
        <v>4.1000000000000003E-3</v>
      </c>
      <c r="T76" s="42">
        <v>3.5999999999999999E-3</v>
      </c>
      <c r="U76" s="42">
        <v>5.0000000000000001E-4</v>
      </c>
      <c r="V76" s="40" t="s">
        <v>6</v>
      </c>
      <c r="W76" s="55" t="s">
        <v>9</v>
      </c>
      <c r="X76" s="55" t="s">
        <v>2</v>
      </c>
    </row>
    <row r="77" spans="2:24" x14ac:dyDescent="0.25">
      <c r="B77" s="40" t="s">
        <v>269</v>
      </c>
      <c r="C77" s="41">
        <v>1201896</v>
      </c>
      <c r="D77" s="40" t="s">
        <v>137</v>
      </c>
      <c r="E77" s="40" t="s">
        <v>188</v>
      </c>
      <c r="F77" s="41">
        <v>520036617</v>
      </c>
      <c r="G77" s="40" t="s">
        <v>210</v>
      </c>
      <c r="H77" s="40" t="s">
        <v>96</v>
      </c>
      <c r="I77" s="40" t="s">
        <v>93</v>
      </c>
      <c r="J77" s="40" t="s">
        <v>6</v>
      </c>
      <c r="K77" s="43">
        <v>6.71</v>
      </c>
      <c r="L77" s="40" t="s">
        <v>94</v>
      </c>
      <c r="M77" s="42">
        <v>3.6799999999999999E-2</v>
      </c>
      <c r="N77" s="42">
        <v>3.85E-2</v>
      </c>
      <c r="O77" s="43">
        <v>2440000</v>
      </c>
      <c r="P77" s="43">
        <v>99.2</v>
      </c>
      <c r="Q77" s="43">
        <v>0</v>
      </c>
      <c r="R77" s="43">
        <v>2420.48</v>
      </c>
      <c r="S77" s="42">
        <v>0.01</v>
      </c>
      <c r="T77" s="42">
        <v>9.4000000000000004E-3</v>
      </c>
      <c r="U77" s="42">
        <v>1.2999999999999999E-3</v>
      </c>
      <c r="V77" s="40" t="s">
        <v>6</v>
      </c>
      <c r="W77" s="55" t="s">
        <v>9</v>
      </c>
      <c r="X77" s="55" t="s">
        <v>2</v>
      </c>
    </row>
    <row r="78" spans="2:24" x14ac:dyDescent="0.25">
      <c r="B78" s="40" t="s">
        <v>270</v>
      </c>
      <c r="C78" s="41">
        <v>2510204</v>
      </c>
      <c r="D78" s="40" t="s">
        <v>137</v>
      </c>
      <c r="E78" s="40" t="s">
        <v>188</v>
      </c>
      <c r="F78" s="41">
        <v>520036617</v>
      </c>
      <c r="G78" s="40" t="s">
        <v>210</v>
      </c>
      <c r="H78" s="40" t="s">
        <v>96</v>
      </c>
      <c r="I78" s="40" t="s">
        <v>93</v>
      </c>
      <c r="J78" s="40" t="s">
        <v>6</v>
      </c>
      <c r="K78" s="43">
        <v>2.17</v>
      </c>
      <c r="L78" s="40" t="s">
        <v>94</v>
      </c>
      <c r="M78" s="42">
        <v>3.0599999999999999E-2</v>
      </c>
      <c r="N78" s="42">
        <v>2.9000000000000001E-2</v>
      </c>
      <c r="O78" s="43">
        <v>1250431.03</v>
      </c>
      <c r="P78" s="43">
        <v>112.83</v>
      </c>
      <c r="Q78" s="43">
        <v>441.25</v>
      </c>
      <c r="R78" s="43">
        <v>1852.11</v>
      </c>
      <c r="S78" s="42">
        <v>3.5999999999999999E-3</v>
      </c>
      <c r="T78" s="42">
        <v>7.1999999999999998E-3</v>
      </c>
      <c r="U78" s="42">
        <v>1E-3</v>
      </c>
      <c r="V78" s="40" t="s">
        <v>6</v>
      </c>
      <c r="W78" s="55" t="s">
        <v>9</v>
      </c>
      <c r="X78" s="55" t="s">
        <v>2</v>
      </c>
    </row>
    <row r="79" spans="2:24" x14ac:dyDescent="0.25">
      <c r="B79" s="40" t="s">
        <v>271</v>
      </c>
      <c r="C79" s="41">
        <v>1182989</v>
      </c>
      <c r="D79" s="40" t="s">
        <v>137</v>
      </c>
      <c r="E79" s="40" t="s">
        <v>188</v>
      </c>
      <c r="F79" s="41">
        <v>510381601</v>
      </c>
      <c r="G79" s="40" t="s">
        <v>268</v>
      </c>
      <c r="H79" s="40" t="s">
        <v>96</v>
      </c>
      <c r="I79" s="40" t="s">
        <v>93</v>
      </c>
      <c r="J79" s="40" t="s">
        <v>6</v>
      </c>
      <c r="K79" s="43">
        <v>4</v>
      </c>
      <c r="L79" s="40" t="s">
        <v>94</v>
      </c>
      <c r="M79" s="42">
        <v>7.4999999999999997E-3</v>
      </c>
      <c r="N79" s="42">
        <v>3.4099999999999998E-2</v>
      </c>
      <c r="O79" s="43">
        <v>1350000</v>
      </c>
      <c r="P79" s="43">
        <v>97.97</v>
      </c>
      <c r="Q79" s="43">
        <v>0</v>
      </c>
      <c r="R79" s="43">
        <v>1322.59</v>
      </c>
      <c r="S79" s="42">
        <v>8.9999999999999998E-4</v>
      </c>
      <c r="T79" s="42">
        <v>5.1000000000000004E-3</v>
      </c>
      <c r="U79" s="42">
        <v>6.9999999999999999E-4</v>
      </c>
      <c r="V79" s="40" t="s">
        <v>6</v>
      </c>
      <c r="W79" s="55" t="s">
        <v>9</v>
      </c>
      <c r="X79" s="55" t="s">
        <v>2</v>
      </c>
    </row>
    <row r="80" spans="2:24" x14ac:dyDescent="0.25">
      <c r="B80" s="40" t="s">
        <v>272</v>
      </c>
      <c r="C80" s="41">
        <v>1191527</v>
      </c>
      <c r="D80" s="40" t="s">
        <v>137</v>
      </c>
      <c r="E80" s="40" t="s">
        <v>188</v>
      </c>
      <c r="F80" s="41">
        <v>520020116</v>
      </c>
      <c r="G80" s="40" t="s">
        <v>210</v>
      </c>
      <c r="H80" s="40" t="s">
        <v>96</v>
      </c>
      <c r="I80" s="40" t="s">
        <v>93</v>
      </c>
      <c r="J80" s="40" t="s">
        <v>6</v>
      </c>
      <c r="K80" s="43">
        <v>3.91</v>
      </c>
      <c r="L80" s="40" t="s">
        <v>94</v>
      </c>
      <c r="M80" s="42">
        <v>2.7E-2</v>
      </c>
      <c r="N80" s="42">
        <v>3.0200000000000001E-2</v>
      </c>
      <c r="O80" s="43">
        <v>160000</v>
      </c>
      <c r="P80" s="43">
        <v>102.24</v>
      </c>
      <c r="Q80" s="43">
        <v>0</v>
      </c>
      <c r="R80" s="43">
        <v>163.58000000000001</v>
      </c>
      <c r="S80" s="42">
        <v>4.0000000000000002E-4</v>
      </c>
      <c r="T80" s="42">
        <v>5.9999999999999995E-4</v>
      </c>
      <c r="U80" s="42">
        <v>1E-4</v>
      </c>
      <c r="V80" s="40" t="s">
        <v>6</v>
      </c>
      <c r="W80" s="55" t="s">
        <v>9</v>
      </c>
      <c r="X80" s="55" t="s">
        <v>2</v>
      </c>
    </row>
    <row r="81" spans="2:24" x14ac:dyDescent="0.25">
      <c r="B81" s="40" t="s">
        <v>273</v>
      </c>
      <c r="C81" s="41">
        <v>1193630</v>
      </c>
      <c r="D81" s="40" t="s">
        <v>137</v>
      </c>
      <c r="E81" s="40" t="s">
        <v>188</v>
      </c>
      <c r="F81" s="41">
        <v>520025438</v>
      </c>
      <c r="G81" s="40" t="s">
        <v>210</v>
      </c>
      <c r="H81" s="40" t="s">
        <v>96</v>
      </c>
      <c r="I81" s="40" t="s">
        <v>93</v>
      </c>
      <c r="J81" s="40" t="s">
        <v>6</v>
      </c>
      <c r="K81" s="43">
        <v>4.66</v>
      </c>
      <c r="L81" s="40" t="s">
        <v>94</v>
      </c>
      <c r="M81" s="42">
        <v>3.6200000000000003E-2</v>
      </c>
      <c r="N81" s="42">
        <v>3.8100000000000002E-2</v>
      </c>
      <c r="O81" s="43">
        <v>1590800.04</v>
      </c>
      <c r="P81" s="43">
        <v>102</v>
      </c>
      <c r="Q81" s="43">
        <v>0</v>
      </c>
      <c r="R81" s="43">
        <v>1622.62</v>
      </c>
      <c r="S81" s="42">
        <v>8.9999999999999998E-4</v>
      </c>
      <c r="T81" s="42">
        <v>6.3E-3</v>
      </c>
      <c r="U81" s="42">
        <v>8.9999999999999998E-4</v>
      </c>
      <c r="V81" s="40" t="s">
        <v>6</v>
      </c>
      <c r="W81" s="55" t="s">
        <v>9</v>
      </c>
      <c r="X81" s="55" t="s">
        <v>2</v>
      </c>
    </row>
    <row r="82" spans="2:24" x14ac:dyDescent="0.25">
      <c r="B82" s="40" t="s">
        <v>274</v>
      </c>
      <c r="C82" s="41">
        <v>6990154</v>
      </c>
      <c r="D82" s="40" t="s">
        <v>137</v>
      </c>
      <c r="E82" s="40" t="s">
        <v>188</v>
      </c>
      <c r="F82" s="41">
        <v>520025438</v>
      </c>
      <c r="G82" s="40" t="s">
        <v>210</v>
      </c>
      <c r="H82" s="40" t="s">
        <v>96</v>
      </c>
      <c r="I82" s="40" t="s">
        <v>93</v>
      </c>
      <c r="J82" s="40" t="s">
        <v>6</v>
      </c>
      <c r="K82" s="43">
        <v>1.46</v>
      </c>
      <c r="L82" s="40" t="s">
        <v>94</v>
      </c>
      <c r="M82" s="42">
        <v>4.9500000000000002E-2</v>
      </c>
      <c r="N82" s="42">
        <v>3.5999999999999997E-2</v>
      </c>
      <c r="O82" s="43">
        <v>560255.72</v>
      </c>
      <c r="P82" s="43">
        <v>137.28</v>
      </c>
      <c r="Q82" s="43">
        <v>0</v>
      </c>
      <c r="R82" s="43">
        <v>769.12</v>
      </c>
      <c r="S82" s="42">
        <v>1.2999999999999999E-3</v>
      </c>
      <c r="T82" s="42">
        <v>3.0000000000000001E-3</v>
      </c>
      <c r="U82" s="42">
        <v>4.0000000000000002E-4</v>
      </c>
      <c r="V82" s="40" t="s">
        <v>6</v>
      </c>
      <c r="W82" s="55" t="s">
        <v>9</v>
      </c>
      <c r="X82" s="55" t="s">
        <v>2</v>
      </c>
    </row>
    <row r="83" spans="2:24" x14ac:dyDescent="0.25">
      <c r="B83" s="40" t="s">
        <v>275</v>
      </c>
      <c r="C83" s="41">
        <v>1129733</v>
      </c>
      <c r="D83" s="40" t="s">
        <v>137</v>
      </c>
      <c r="E83" s="40" t="s">
        <v>188</v>
      </c>
      <c r="F83" s="41">
        <v>520036104</v>
      </c>
      <c r="G83" s="40" t="s">
        <v>268</v>
      </c>
      <c r="H83" s="40" t="s">
        <v>96</v>
      </c>
      <c r="I83" s="40" t="s">
        <v>93</v>
      </c>
      <c r="J83" s="40" t="s">
        <v>6</v>
      </c>
      <c r="K83" s="43">
        <v>0.74</v>
      </c>
      <c r="L83" s="40" t="s">
        <v>94</v>
      </c>
      <c r="M83" s="42">
        <v>4.3400000000000001E-2</v>
      </c>
      <c r="N83" s="42">
        <v>3.0499999999999999E-2</v>
      </c>
      <c r="O83" s="43">
        <v>669658.82999999996</v>
      </c>
      <c r="P83" s="43">
        <v>113.68</v>
      </c>
      <c r="Q83" s="43">
        <v>0</v>
      </c>
      <c r="R83" s="43">
        <v>761.27</v>
      </c>
      <c r="S83" s="42">
        <v>8.0000000000000004E-4</v>
      </c>
      <c r="T83" s="42">
        <v>2.8999999999999998E-3</v>
      </c>
      <c r="U83" s="42">
        <v>4.0000000000000002E-4</v>
      </c>
      <c r="V83" s="40" t="s">
        <v>6</v>
      </c>
      <c r="W83" s="55" t="s">
        <v>9</v>
      </c>
      <c r="X83" s="55" t="s">
        <v>2</v>
      </c>
    </row>
    <row r="84" spans="2:24" x14ac:dyDescent="0.25">
      <c r="B84" s="40" t="s">
        <v>276</v>
      </c>
      <c r="C84" s="41">
        <v>1167386</v>
      </c>
      <c r="D84" s="40" t="s">
        <v>137</v>
      </c>
      <c r="E84" s="40" t="s">
        <v>188</v>
      </c>
      <c r="F84" s="41">
        <v>520036104</v>
      </c>
      <c r="G84" s="40" t="s">
        <v>268</v>
      </c>
      <c r="H84" s="40" t="s">
        <v>96</v>
      </c>
      <c r="I84" s="40" t="s">
        <v>93</v>
      </c>
      <c r="J84" s="40" t="s">
        <v>6</v>
      </c>
      <c r="K84" s="43">
        <v>4.42</v>
      </c>
      <c r="L84" s="40" t="s">
        <v>94</v>
      </c>
      <c r="M84" s="42">
        <v>3.2500000000000001E-2</v>
      </c>
      <c r="N84" s="42">
        <v>3.8100000000000002E-2</v>
      </c>
      <c r="O84" s="43">
        <v>987659.56</v>
      </c>
      <c r="P84" s="43">
        <v>109.88</v>
      </c>
      <c r="Q84" s="43">
        <v>0</v>
      </c>
      <c r="R84" s="43">
        <v>1085.24</v>
      </c>
      <c r="S84" s="42">
        <v>2.5000000000000001E-3</v>
      </c>
      <c r="T84" s="42">
        <v>4.1999999999999997E-3</v>
      </c>
      <c r="U84" s="42">
        <v>5.9999999999999995E-4</v>
      </c>
      <c r="V84" s="40" t="s">
        <v>6</v>
      </c>
      <c r="W84" s="55" t="s">
        <v>9</v>
      </c>
      <c r="X84" s="55" t="s">
        <v>2</v>
      </c>
    </row>
    <row r="85" spans="2:24" x14ac:dyDescent="0.25">
      <c r="B85" s="40" t="s">
        <v>277</v>
      </c>
      <c r="C85" s="41">
        <v>1135888</v>
      </c>
      <c r="D85" s="40" t="s">
        <v>137</v>
      </c>
      <c r="E85" s="40" t="s">
        <v>188</v>
      </c>
      <c r="F85" s="41">
        <v>520036104</v>
      </c>
      <c r="G85" s="40" t="s">
        <v>268</v>
      </c>
      <c r="H85" s="40" t="s">
        <v>96</v>
      </c>
      <c r="I85" s="40" t="s">
        <v>93</v>
      </c>
      <c r="J85" s="40" t="s">
        <v>6</v>
      </c>
      <c r="K85" s="43">
        <v>3.39</v>
      </c>
      <c r="L85" s="40" t="s">
        <v>94</v>
      </c>
      <c r="M85" s="42">
        <v>3.9E-2</v>
      </c>
      <c r="N85" s="42">
        <v>3.6799999999999999E-2</v>
      </c>
      <c r="O85" s="43">
        <v>296671.03999999998</v>
      </c>
      <c r="P85" s="43">
        <v>113.64</v>
      </c>
      <c r="Q85" s="43">
        <v>0</v>
      </c>
      <c r="R85" s="43">
        <v>337.14</v>
      </c>
      <c r="S85" s="42">
        <v>2.0000000000000001E-4</v>
      </c>
      <c r="T85" s="42">
        <v>1.2999999999999999E-3</v>
      </c>
      <c r="U85" s="42">
        <v>2.0000000000000001E-4</v>
      </c>
      <c r="V85" s="40" t="s">
        <v>6</v>
      </c>
      <c r="W85" s="55" t="s">
        <v>9</v>
      </c>
      <c r="X85" s="55" t="s">
        <v>2</v>
      </c>
    </row>
    <row r="86" spans="2:24" x14ac:dyDescent="0.25">
      <c r="B86" s="40" t="s">
        <v>278</v>
      </c>
      <c r="C86" s="41">
        <v>1166057</v>
      </c>
      <c r="D86" s="40" t="s">
        <v>137</v>
      </c>
      <c r="E86" s="40" t="s">
        <v>188</v>
      </c>
      <c r="F86" s="41">
        <v>514401702</v>
      </c>
      <c r="G86" s="40" t="s">
        <v>203</v>
      </c>
      <c r="H86" s="40" t="s">
        <v>279</v>
      </c>
      <c r="I86" s="40" t="s">
        <v>93</v>
      </c>
      <c r="J86" s="40" t="s">
        <v>6</v>
      </c>
      <c r="K86" s="43">
        <v>3.34</v>
      </c>
      <c r="L86" s="40" t="s">
        <v>94</v>
      </c>
      <c r="M86" s="42">
        <v>2.75E-2</v>
      </c>
      <c r="N86" s="42">
        <v>3.04E-2</v>
      </c>
      <c r="O86" s="43">
        <v>2491022.65</v>
      </c>
      <c r="P86" s="43">
        <v>110.65</v>
      </c>
      <c r="Q86" s="43">
        <v>0</v>
      </c>
      <c r="R86" s="43">
        <v>2756.32</v>
      </c>
      <c r="S86" s="42">
        <v>2.8E-3</v>
      </c>
      <c r="T86" s="42">
        <v>1.0699999999999999E-2</v>
      </c>
      <c r="U86" s="42">
        <v>1.5E-3</v>
      </c>
      <c r="V86" s="40" t="s">
        <v>6</v>
      </c>
      <c r="W86" s="55" t="s">
        <v>9</v>
      </c>
      <c r="X86" s="55" t="s">
        <v>2</v>
      </c>
    </row>
    <row r="87" spans="2:24" x14ac:dyDescent="0.25">
      <c r="B87" s="40" t="s">
        <v>280</v>
      </c>
      <c r="C87" s="41">
        <v>1260546</v>
      </c>
      <c r="D87" s="40" t="s">
        <v>137</v>
      </c>
      <c r="E87" s="40" t="s">
        <v>188</v>
      </c>
      <c r="F87" s="41">
        <v>520033234</v>
      </c>
      <c r="G87" s="40" t="s">
        <v>264</v>
      </c>
      <c r="H87" s="40" t="s">
        <v>279</v>
      </c>
      <c r="I87" s="40" t="s">
        <v>93</v>
      </c>
      <c r="J87" s="40" t="s">
        <v>6</v>
      </c>
      <c r="K87" s="43">
        <v>0.74</v>
      </c>
      <c r="L87" s="40" t="s">
        <v>94</v>
      </c>
      <c r="M87" s="42">
        <v>5.3499999999999999E-2</v>
      </c>
      <c r="N87" s="42">
        <v>3.78E-2</v>
      </c>
      <c r="O87" s="43">
        <v>0.03</v>
      </c>
      <c r="P87" s="43">
        <v>118.29</v>
      </c>
      <c r="Q87" s="43">
        <v>0</v>
      </c>
      <c r="R87" s="43">
        <v>0</v>
      </c>
      <c r="S87" s="42">
        <v>0</v>
      </c>
      <c r="T87" s="42">
        <v>0</v>
      </c>
      <c r="U87" s="42">
        <v>0</v>
      </c>
      <c r="V87" s="40" t="s">
        <v>6</v>
      </c>
      <c r="W87" s="55" t="s">
        <v>9</v>
      </c>
      <c r="X87" s="55" t="s">
        <v>2</v>
      </c>
    </row>
    <row r="88" spans="2:24" x14ac:dyDescent="0.25">
      <c r="B88" s="40" t="s">
        <v>281</v>
      </c>
      <c r="C88" s="41">
        <v>1260603</v>
      </c>
      <c r="D88" s="40" t="s">
        <v>137</v>
      </c>
      <c r="E88" s="40" t="s">
        <v>188</v>
      </c>
      <c r="F88" s="41">
        <v>520033234</v>
      </c>
      <c r="G88" s="40" t="s">
        <v>264</v>
      </c>
      <c r="H88" s="40" t="s">
        <v>279</v>
      </c>
      <c r="I88" s="40" t="s">
        <v>93</v>
      </c>
      <c r="J88" s="40" t="s">
        <v>6</v>
      </c>
      <c r="K88" s="43">
        <v>2.2000000000000002</v>
      </c>
      <c r="L88" s="40" t="s">
        <v>94</v>
      </c>
      <c r="M88" s="42">
        <v>0.04</v>
      </c>
      <c r="N88" s="42">
        <v>6.5799999999999997E-2</v>
      </c>
      <c r="O88" s="43">
        <v>4511918.4000000004</v>
      </c>
      <c r="P88" s="43">
        <v>105.42</v>
      </c>
      <c r="Q88" s="43">
        <v>0</v>
      </c>
      <c r="R88" s="43">
        <v>4756.46</v>
      </c>
      <c r="S88" s="42">
        <v>1.6999999999999999E-3</v>
      </c>
      <c r="T88" s="42">
        <v>1.8499999999999999E-2</v>
      </c>
      <c r="U88" s="42">
        <v>2.5000000000000001E-3</v>
      </c>
      <c r="V88" s="40" t="s">
        <v>6</v>
      </c>
      <c r="W88" s="55" t="s">
        <v>9</v>
      </c>
      <c r="X88" s="55" t="s">
        <v>2</v>
      </c>
    </row>
    <row r="89" spans="2:24" x14ac:dyDescent="0.25">
      <c r="B89" s="40" t="s">
        <v>282</v>
      </c>
      <c r="C89" s="41">
        <v>1260652</v>
      </c>
      <c r="D89" s="40" t="s">
        <v>137</v>
      </c>
      <c r="E89" s="40" t="s">
        <v>188</v>
      </c>
      <c r="F89" s="41">
        <v>520033234</v>
      </c>
      <c r="G89" s="40" t="s">
        <v>264</v>
      </c>
      <c r="H89" s="40" t="s">
        <v>279</v>
      </c>
      <c r="I89" s="40" t="s">
        <v>93</v>
      </c>
      <c r="J89" s="40" t="s">
        <v>6</v>
      </c>
      <c r="K89" s="43">
        <v>2.89</v>
      </c>
      <c r="L89" s="40" t="s">
        <v>94</v>
      </c>
      <c r="M89" s="42">
        <v>3.2800000000000003E-2</v>
      </c>
      <c r="N89" s="42">
        <v>6.88E-2</v>
      </c>
      <c r="O89" s="43">
        <v>0.11</v>
      </c>
      <c r="P89" s="43">
        <v>102.18</v>
      </c>
      <c r="Q89" s="43">
        <v>0</v>
      </c>
      <c r="R89" s="43">
        <v>0</v>
      </c>
      <c r="S89" s="42">
        <v>0</v>
      </c>
      <c r="T89" s="42">
        <v>0</v>
      </c>
      <c r="U89" s="42">
        <v>0</v>
      </c>
      <c r="V89" s="40" t="s">
        <v>6</v>
      </c>
      <c r="W89" s="55" t="s">
        <v>9</v>
      </c>
      <c r="X89" s="55" t="s">
        <v>2</v>
      </c>
    </row>
    <row r="90" spans="2:24" x14ac:dyDescent="0.25">
      <c r="B90" s="40" t="s">
        <v>283</v>
      </c>
      <c r="C90" s="41">
        <v>1193598</v>
      </c>
      <c r="D90" s="40" t="s">
        <v>137</v>
      </c>
      <c r="E90" s="40" t="s">
        <v>188</v>
      </c>
      <c r="F90" s="41">
        <v>516269248</v>
      </c>
      <c r="G90" s="40" t="s">
        <v>203</v>
      </c>
      <c r="H90" s="40" t="s">
        <v>284</v>
      </c>
      <c r="I90" s="40" t="s">
        <v>109</v>
      </c>
      <c r="J90" s="40" t="s">
        <v>6</v>
      </c>
      <c r="K90" s="43">
        <v>6.21</v>
      </c>
      <c r="L90" s="40" t="s">
        <v>94</v>
      </c>
      <c r="M90" s="42">
        <v>3.3000000000000002E-2</v>
      </c>
      <c r="N90" s="42">
        <v>4.0899999999999999E-2</v>
      </c>
      <c r="O90" s="43">
        <v>2621775</v>
      </c>
      <c r="P90" s="43">
        <v>99.24</v>
      </c>
      <c r="Q90" s="43">
        <v>0</v>
      </c>
      <c r="R90" s="43">
        <v>2601.85</v>
      </c>
      <c r="S90" s="42">
        <v>4.4999999999999997E-3</v>
      </c>
      <c r="T90" s="42">
        <v>1.01E-2</v>
      </c>
      <c r="U90" s="42">
        <v>1.4E-3</v>
      </c>
      <c r="V90" s="40" t="s">
        <v>6</v>
      </c>
      <c r="W90" s="55" t="s">
        <v>9</v>
      </c>
      <c r="X90" s="55" t="s">
        <v>2</v>
      </c>
    </row>
    <row r="91" spans="2:24" x14ac:dyDescent="0.25">
      <c r="B91" s="40" t="s">
        <v>285</v>
      </c>
      <c r="C91" s="41">
        <v>1168350</v>
      </c>
      <c r="D91" s="40" t="s">
        <v>137</v>
      </c>
      <c r="E91" s="40" t="s">
        <v>188</v>
      </c>
      <c r="F91" s="41">
        <v>515434074</v>
      </c>
      <c r="G91" s="40" t="s">
        <v>210</v>
      </c>
      <c r="H91" s="40" t="s">
        <v>279</v>
      </c>
      <c r="I91" s="40" t="s">
        <v>93</v>
      </c>
      <c r="J91" s="40" t="s">
        <v>6</v>
      </c>
      <c r="K91" s="43">
        <v>2</v>
      </c>
      <c r="L91" s="40" t="s">
        <v>94</v>
      </c>
      <c r="M91" s="42">
        <v>1E-3</v>
      </c>
      <c r="N91" s="42">
        <v>2.5999999999999999E-2</v>
      </c>
      <c r="O91" s="43">
        <v>2000000</v>
      </c>
      <c r="P91" s="43">
        <v>106.05</v>
      </c>
      <c r="Q91" s="43">
        <v>0</v>
      </c>
      <c r="R91" s="43">
        <v>2121</v>
      </c>
      <c r="S91" s="42">
        <v>3.5000000000000001E-3</v>
      </c>
      <c r="T91" s="42">
        <v>8.2000000000000007E-3</v>
      </c>
      <c r="U91" s="42">
        <v>1.1000000000000001E-3</v>
      </c>
      <c r="V91" s="40" t="s">
        <v>6</v>
      </c>
      <c r="W91" s="55" t="s">
        <v>9</v>
      </c>
      <c r="X91" s="55" t="s">
        <v>2</v>
      </c>
    </row>
    <row r="92" spans="2:24" x14ac:dyDescent="0.25">
      <c r="B92" s="40" t="s">
        <v>286</v>
      </c>
      <c r="C92" s="41">
        <v>1185834</v>
      </c>
      <c r="D92" s="40" t="s">
        <v>137</v>
      </c>
      <c r="E92" s="40" t="s">
        <v>188</v>
      </c>
      <c r="F92" s="41">
        <v>515434074</v>
      </c>
      <c r="G92" s="40" t="s">
        <v>210</v>
      </c>
      <c r="H92" s="40" t="s">
        <v>279</v>
      </c>
      <c r="I92" s="40" t="s">
        <v>93</v>
      </c>
      <c r="J92" s="40" t="s">
        <v>6</v>
      </c>
      <c r="K92" s="43">
        <v>3.23</v>
      </c>
      <c r="L92" s="40" t="s">
        <v>94</v>
      </c>
      <c r="M92" s="42">
        <v>3.0000000000000001E-3</v>
      </c>
      <c r="N92" s="42">
        <v>3.3799999999999997E-2</v>
      </c>
      <c r="O92" s="43">
        <v>524897</v>
      </c>
      <c r="P92" s="43">
        <v>97.61</v>
      </c>
      <c r="Q92" s="43">
        <v>0</v>
      </c>
      <c r="R92" s="43">
        <v>512.35</v>
      </c>
      <c r="S92" s="42">
        <v>1E-3</v>
      </c>
      <c r="T92" s="42">
        <v>2E-3</v>
      </c>
      <c r="U92" s="42">
        <v>2.9999999999999997E-4</v>
      </c>
      <c r="V92" s="40" t="s">
        <v>6</v>
      </c>
      <c r="W92" s="55" t="s">
        <v>9</v>
      </c>
      <c r="X92" s="55" t="s">
        <v>2</v>
      </c>
    </row>
    <row r="93" spans="2:24" x14ac:dyDescent="0.25">
      <c r="B93" s="40" t="s">
        <v>287</v>
      </c>
      <c r="C93" s="41">
        <v>1171834</v>
      </c>
      <c r="D93" s="40" t="s">
        <v>137</v>
      </c>
      <c r="E93" s="40" t="s">
        <v>188</v>
      </c>
      <c r="F93" s="41">
        <v>514353671</v>
      </c>
      <c r="G93" s="40" t="s">
        <v>210</v>
      </c>
      <c r="H93" s="40" t="s">
        <v>279</v>
      </c>
      <c r="I93" s="40" t="s">
        <v>93</v>
      </c>
      <c r="J93" s="40" t="s">
        <v>6</v>
      </c>
      <c r="K93" s="43">
        <v>3.63</v>
      </c>
      <c r="L93" s="40" t="s">
        <v>94</v>
      </c>
      <c r="M93" s="42">
        <v>1.0800000000000001E-2</v>
      </c>
      <c r="N93" s="42">
        <v>3.6200000000000003E-2</v>
      </c>
      <c r="O93" s="43">
        <v>1404081.39</v>
      </c>
      <c r="P93" s="43">
        <v>101.98</v>
      </c>
      <c r="Q93" s="43">
        <v>0</v>
      </c>
      <c r="R93" s="43">
        <v>1431.88</v>
      </c>
      <c r="S93" s="42">
        <v>4.5999999999999999E-3</v>
      </c>
      <c r="T93" s="42">
        <v>5.5999999999999999E-3</v>
      </c>
      <c r="U93" s="42">
        <v>8.0000000000000004E-4</v>
      </c>
      <c r="V93" s="40" t="s">
        <v>6</v>
      </c>
      <c r="W93" s="55" t="s">
        <v>9</v>
      </c>
      <c r="X93" s="55" t="s">
        <v>2</v>
      </c>
    </row>
    <row r="94" spans="2:24" x14ac:dyDescent="0.25">
      <c r="B94" s="40" t="s">
        <v>288</v>
      </c>
      <c r="C94" s="41">
        <v>1128347</v>
      </c>
      <c r="D94" s="40" t="s">
        <v>137</v>
      </c>
      <c r="E94" s="40" t="s">
        <v>188</v>
      </c>
      <c r="F94" s="41">
        <v>34250659</v>
      </c>
      <c r="G94" s="40" t="s">
        <v>264</v>
      </c>
      <c r="H94" s="40" t="s">
        <v>289</v>
      </c>
      <c r="I94" s="40" t="s">
        <v>93</v>
      </c>
      <c r="J94" s="40" t="s">
        <v>6</v>
      </c>
      <c r="K94" s="43">
        <v>0.99</v>
      </c>
      <c r="L94" s="40" t="s">
        <v>94</v>
      </c>
      <c r="M94" s="42">
        <v>4.0399999999999998E-2</v>
      </c>
      <c r="N94" s="42">
        <v>3.7600000000000001E-2</v>
      </c>
      <c r="O94" s="43">
        <v>7963.28</v>
      </c>
      <c r="P94" s="43">
        <v>113.07</v>
      </c>
      <c r="Q94" s="43">
        <v>0</v>
      </c>
      <c r="R94" s="43">
        <v>9</v>
      </c>
      <c r="S94" s="42">
        <v>5.0000000000000001E-4</v>
      </c>
      <c r="T94" s="42">
        <v>0</v>
      </c>
      <c r="U94" s="42">
        <v>0</v>
      </c>
      <c r="V94" s="40" t="s">
        <v>6</v>
      </c>
      <c r="W94" s="55" t="s">
        <v>9</v>
      </c>
      <c r="X94" s="55" t="s">
        <v>2</v>
      </c>
    </row>
    <row r="95" spans="2:24" x14ac:dyDescent="0.25">
      <c r="B95" s="40" t="s">
        <v>290</v>
      </c>
      <c r="C95" s="41">
        <v>6390207</v>
      </c>
      <c r="D95" s="40" t="s">
        <v>137</v>
      </c>
      <c r="E95" s="40" t="s">
        <v>188</v>
      </c>
      <c r="F95" s="41">
        <v>520023896</v>
      </c>
      <c r="G95" s="40" t="s">
        <v>253</v>
      </c>
      <c r="H95" s="40" t="s">
        <v>291</v>
      </c>
      <c r="I95" s="40" t="s">
        <v>93</v>
      </c>
      <c r="J95" s="40" t="s">
        <v>6</v>
      </c>
      <c r="K95" s="43">
        <v>1.48</v>
      </c>
      <c r="L95" s="40" t="s">
        <v>94</v>
      </c>
      <c r="M95" s="42">
        <v>4.9500000000000002E-2</v>
      </c>
      <c r="N95" s="42">
        <v>5.5599999999999997E-2</v>
      </c>
      <c r="O95" s="43">
        <v>624870.02</v>
      </c>
      <c r="P95" s="43">
        <v>133.44999999999999</v>
      </c>
      <c r="Q95" s="43">
        <v>0</v>
      </c>
      <c r="R95" s="43">
        <v>833.89</v>
      </c>
      <c r="S95" s="42">
        <v>1.6999999999999999E-3</v>
      </c>
      <c r="T95" s="42">
        <v>3.2000000000000002E-3</v>
      </c>
      <c r="U95" s="42">
        <v>4.0000000000000002E-4</v>
      </c>
      <c r="V95" s="40" t="s">
        <v>6</v>
      </c>
      <c r="W95" s="55" t="s">
        <v>9</v>
      </c>
      <c r="X95" s="55" t="s">
        <v>2</v>
      </c>
    </row>
    <row r="96" spans="2:24" x14ac:dyDescent="0.25">
      <c r="B96" s="40" t="s">
        <v>292</v>
      </c>
      <c r="C96" s="41">
        <v>1179134</v>
      </c>
      <c r="D96" s="40" t="s">
        <v>137</v>
      </c>
      <c r="E96" s="40" t="s">
        <v>188</v>
      </c>
      <c r="F96" s="41">
        <v>515364891</v>
      </c>
      <c r="G96" s="40" t="s">
        <v>293</v>
      </c>
      <c r="H96" s="40" t="s">
        <v>294</v>
      </c>
      <c r="I96" s="40" t="s">
        <v>139</v>
      </c>
      <c r="J96" s="40" t="s">
        <v>6</v>
      </c>
      <c r="K96" s="43">
        <v>2.95</v>
      </c>
      <c r="L96" s="40" t="s">
        <v>94</v>
      </c>
      <c r="M96" s="42">
        <v>1.5800000000000002E-2</v>
      </c>
      <c r="N96" s="42">
        <v>5.2400000000000002E-2</v>
      </c>
      <c r="O96" s="43">
        <v>1402500</v>
      </c>
      <c r="P96" s="43">
        <v>98.75</v>
      </c>
      <c r="Q96" s="43">
        <v>0</v>
      </c>
      <c r="R96" s="43">
        <v>1384.97</v>
      </c>
      <c r="S96" s="42">
        <v>1.6999999999999999E-3</v>
      </c>
      <c r="T96" s="42">
        <v>5.4000000000000003E-3</v>
      </c>
      <c r="U96" s="42">
        <v>6.9999999999999999E-4</v>
      </c>
      <c r="V96" s="40" t="s">
        <v>6</v>
      </c>
      <c r="W96" s="55" t="s">
        <v>9</v>
      </c>
      <c r="X96" s="55" t="s">
        <v>2</v>
      </c>
    </row>
    <row r="97" spans="2:24" x14ac:dyDescent="0.25">
      <c r="B97" s="40" t="s">
        <v>295</v>
      </c>
      <c r="C97" s="41">
        <v>1189851</v>
      </c>
      <c r="D97" s="40" t="s">
        <v>137</v>
      </c>
      <c r="E97" s="40" t="s">
        <v>188</v>
      </c>
      <c r="F97" s="41">
        <v>513605519</v>
      </c>
      <c r="G97" s="40" t="s">
        <v>268</v>
      </c>
      <c r="H97" s="40" t="s">
        <v>294</v>
      </c>
      <c r="I97" s="40" t="s">
        <v>139</v>
      </c>
      <c r="J97" s="40" t="s">
        <v>6</v>
      </c>
      <c r="K97" s="43">
        <v>3.86</v>
      </c>
      <c r="L97" s="40" t="s">
        <v>94</v>
      </c>
      <c r="M97" s="42">
        <v>3.2899999999999999E-2</v>
      </c>
      <c r="N97" s="42">
        <v>7.0199999999999999E-2</v>
      </c>
      <c r="O97" s="43">
        <v>946200</v>
      </c>
      <c r="P97" s="43">
        <v>91.6</v>
      </c>
      <c r="Q97" s="43">
        <v>0</v>
      </c>
      <c r="R97" s="43">
        <v>866.72</v>
      </c>
      <c r="S97" s="42">
        <v>7.4000000000000003E-3</v>
      </c>
      <c r="T97" s="42">
        <v>3.3999999999999998E-3</v>
      </c>
      <c r="U97" s="42">
        <v>5.0000000000000001E-4</v>
      </c>
      <c r="V97" s="40" t="s">
        <v>6</v>
      </c>
      <c r="W97" s="55" t="s">
        <v>9</v>
      </c>
      <c r="X97" s="55" t="s">
        <v>2</v>
      </c>
    </row>
    <row r="98" spans="2:24" x14ac:dyDescent="0.25">
      <c r="B98" s="40" t="s">
        <v>296</v>
      </c>
      <c r="C98" s="41">
        <v>1202290</v>
      </c>
      <c r="D98" s="40" t="s">
        <v>137</v>
      </c>
      <c r="E98" s="40" t="s">
        <v>188</v>
      </c>
      <c r="F98" s="41">
        <v>520029208</v>
      </c>
      <c r="G98" s="40" t="s">
        <v>210</v>
      </c>
      <c r="H98" s="40" t="s">
        <v>294</v>
      </c>
      <c r="I98" s="40" t="s">
        <v>139</v>
      </c>
      <c r="J98" s="40" t="s">
        <v>6</v>
      </c>
      <c r="K98" s="43">
        <v>3.69</v>
      </c>
      <c r="L98" s="40" t="s">
        <v>94</v>
      </c>
      <c r="M98" s="42">
        <v>4.4999999999999998E-2</v>
      </c>
      <c r="N98" s="42">
        <v>4.1399999999999999E-2</v>
      </c>
      <c r="O98" s="43">
        <v>1500000</v>
      </c>
      <c r="P98" s="43">
        <v>101.51</v>
      </c>
      <c r="Q98" s="43">
        <v>0</v>
      </c>
      <c r="R98" s="43">
        <v>1522.65</v>
      </c>
      <c r="S98" s="42">
        <v>1.5E-3</v>
      </c>
      <c r="T98" s="42">
        <v>5.8999999999999999E-3</v>
      </c>
      <c r="U98" s="42">
        <v>8.0000000000000004E-4</v>
      </c>
      <c r="V98" s="40" t="s">
        <v>6</v>
      </c>
      <c r="W98" s="55" t="s">
        <v>9</v>
      </c>
      <c r="X98" s="55" t="s">
        <v>2</v>
      </c>
    </row>
    <row r="99" spans="2:24" x14ac:dyDescent="0.25">
      <c r="B99" s="40" t="s">
        <v>297</v>
      </c>
      <c r="C99" s="41">
        <v>4340188</v>
      </c>
      <c r="D99" s="40" t="s">
        <v>137</v>
      </c>
      <c r="E99" s="40" t="s">
        <v>188</v>
      </c>
      <c r="F99" s="41">
        <v>520039298</v>
      </c>
      <c r="G99" s="40" t="s">
        <v>268</v>
      </c>
      <c r="H99" s="40" t="s">
        <v>294</v>
      </c>
      <c r="I99" s="40" t="s">
        <v>139</v>
      </c>
      <c r="J99" s="40" t="s">
        <v>6</v>
      </c>
      <c r="K99" s="43">
        <v>0.59</v>
      </c>
      <c r="L99" s="40" t="s">
        <v>94</v>
      </c>
      <c r="M99" s="42">
        <v>4.7E-2</v>
      </c>
      <c r="N99" s="42">
        <v>6.9599999999999995E-2</v>
      </c>
      <c r="O99" s="43">
        <v>1210000.06</v>
      </c>
      <c r="P99" s="43">
        <v>99.18</v>
      </c>
      <c r="Q99" s="43">
        <v>0</v>
      </c>
      <c r="R99" s="43">
        <v>1200.08</v>
      </c>
      <c r="S99" s="42">
        <v>1.12E-2</v>
      </c>
      <c r="T99" s="42">
        <v>4.7000000000000002E-3</v>
      </c>
      <c r="U99" s="42">
        <v>5.9999999999999995E-4</v>
      </c>
      <c r="V99" s="40" t="s">
        <v>6</v>
      </c>
      <c r="W99" s="55" t="s">
        <v>9</v>
      </c>
      <c r="X99" s="55" t="s">
        <v>2</v>
      </c>
    </row>
    <row r="100" spans="2:24" x14ac:dyDescent="0.25">
      <c r="B100" s="40" t="s">
        <v>298</v>
      </c>
      <c r="C100" s="41">
        <v>1169531</v>
      </c>
      <c r="D100" s="40" t="s">
        <v>137</v>
      </c>
      <c r="E100" s="40" t="s">
        <v>188</v>
      </c>
      <c r="F100" s="41">
        <v>516167343</v>
      </c>
      <c r="G100" s="40" t="s">
        <v>203</v>
      </c>
      <c r="H100" s="40" t="s">
        <v>294</v>
      </c>
      <c r="I100" s="40" t="s">
        <v>139</v>
      </c>
      <c r="J100" s="40" t="s">
        <v>6</v>
      </c>
      <c r="K100" s="43">
        <v>2.1</v>
      </c>
      <c r="L100" s="40" t="s">
        <v>94</v>
      </c>
      <c r="M100" s="42">
        <v>1.6400000000000001E-2</v>
      </c>
      <c r="N100" s="42">
        <v>3.0300000000000001E-2</v>
      </c>
      <c r="O100" s="43">
        <v>657867.14</v>
      </c>
      <c r="P100" s="43">
        <v>108.85</v>
      </c>
      <c r="Q100" s="43">
        <v>0</v>
      </c>
      <c r="R100" s="43">
        <v>716.09</v>
      </c>
      <c r="S100" s="42">
        <v>2.5999999999999999E-3</v>
      </c>
      <c r="T100" s="42">
        <v>2.8E-3</v>
      </c>
      <c r="U100" s="42">
        <v>4.0000000000000002E-4</v>
      </c>
      <c r="V100" s="40" t="s">
        <v>6</v>
      </c>
      <c r="W100" s="55" t="s">
        <v>9</v>
      </c>
      <c r="X100" s="55" t="s">
        <v>2</v>
      </c>
    </row>
    <row r="101" spans="2:24" x14ac:dyDescent="0.25">
      <c r="B101" s="40" t="s">
        <v>299</v>
      </c>
      <c r="C101" s="41">
        <v>1179340</v>
      </c>
      <c r="D101" s="40" t="s">
        <v>137</v>
      </c>
      <c r="E101" s="40" t="s">
        <v>188</v>
      </c>
      <c r="F101" s="41">
        <v>514599943</v>
      </c>
      <c r="G101" s="40" t="s">
        <v>293</v>
      </c>
      <c r="H101" s="40" t="s">
        <v>294</v>
      </c>
      <c r="I101" s="40" t="s">
        <v>139</v>
      </c>
      <c r="J101" s="40" t="s">
        <v>6</v>
      </c>
      <c r="K101" s="43">
        <v>3.02</v>
      </c>
      <c r="L101" s="40" t="s">
        <v>94</v>
      </c>
      <c r="M101" s="42">
        <v>1.4800000000000001E-2</v>
      </c>
      <c r="N101" s="42">
        <v>3.5099999999999999E-2</v>
      </c>
      <c r="O101" s="43">
        <v>1580564.27</v>
      </c>
      <c r="P101" s="43">
        <v>102.99</v>
      </c>
      <c r="Q101" s="43">
        <v>0</v>
      </c>
      <c r="R101" s="43">
        <v>1627.82</v>
      </c>
      <c r="S101" s="42">
        <v>1.9E-3</v>
      </c>
      <c r="T101" s="42">
        <v>6.3E-3</v>
      </c>
      <c r="U101" s="42">
        <v>8.9999999999999998E-4</v>
      </c>
      <c r="V101" s="40" t="s">
        <v>6</v>
      </c>
      <c r="W101" s="55" t="s">
        <v>9</v>
      </c>
      <c r="X101" s="55" t="s">
        <v>2</v>
      </c>
    </row>
    <row r="102" spans="2:24" x14ac:dyDescent="0.25">
      <c r="B102" s="40" t="s">
        <v>300</v>
      </c>
      <c r="C102" s="41">
        <v>1189554</v>
      </c>
      <c r="D102" s="40" t="s">
        <v>137</v>
      </c>
      <c r="E102" s="40" t="s">
        <v>188</v>
      </c>
      <c r="F102" s="41">
        <v>520029315</v>
      </c>
      <c r="G102" s="40" t="s">
        <v>203</v>
      </c>
      <c r="H102" s="40" t="s">
        <v>294</v>
      </c>
      <c r="I102" s="40" t="s">
        <v>139</v>
      </c>
      <c r="J102" s="40" t="s">
        <v>6</v>
      </c>
      <c r="K102" s="43">
        <v>3.33</v>
      </c>
      <c r="L102" s="40" t="s">
        <v>94</v>
      </c>
      <c r="M102" s="42">
        <v>7.4999999999999997E-2</v>
      </c>
      <c r="N102" s="42">
        <v>6.2E-2</v>
      </c>
      <c r="O102" s="43">
        <v>609346.99</v>
      </c>
      <c r="P102" s="43">
        <v>110.29</v>
      </c>
      <c r="Q102" s="43">
        <v>0</v>
      </c>
      <c r="R102" s="43">
        <v>672.05</v>
      </c>
      <c r="S102" s="42">
        <v>2.2000000000000001E-3</v>
      </c>
      <c r="T102" s="42">
        <v>2.5999999999999999E-3</v>
      </c>
      <c r="U102" s="42">
        <v>4.0000000000000002E-4</v>
      </c>
      <c r="V102" s="40" t="s">
        <v>6</v>
      </c>
      <c r="W102" s="55" t="s">
        <v>9</v>
      </c>
      <c r="X102" s="55" t="s">
        <v>2</v>
      </c>
    </row>
    <row r="103" spans="2:24" x14ac:dyDescent="0.25">
      <c r="B103" s="40" t="s">
        <v>301</v>
      </c>
      <c r="C103" s="41">
        <v>7300171</v>
      </c>
      <c r="D103" s="40" t="s">
        <v>137</v>
      </c>
      <c r="E103" s="40" t="s">
        <v>188</v>
      </c>
      <c r="F103" s="41">
        <v>520025586</v>
      </c>
      <c r="G103" s="40" t="s">
        <v>253</v>
      </c>
      <c r="H103" s="40" t="s">
        <v>294</v>
      </c>
      <c r="I103" s="40" t="s">
        <v>139</v>
      </c>
      <c r="J103" s="40" t="s">
        <v>6</v>
      </c>
      <c r="K103" s="43">
        <v>3.14</v>
      </c>
      <c r="L103" s="40" t="s">
        <v>94</v>
      </c>
      <c r="M103" s="42">
        <v>3.6999999999999998E-2</v>
      </c>
      <c r="N103" s="42">
        <v>5.6800000000000003E-2</v>
      </c>
      <c r="O103" s="43">
        <v>1035000.11</v>
      </c>
      <c r="P103" s="43">
        <v>105.09</v>
      </c>
      <c r="Q103" s="43">
        <v>0</v>
      </c>
      <c r="R103" s="43">
        <v>1087.68</v>
      </c>
      <c r="S103" s="42">
        <v>1.1999999999999999E-3</v>
      </c>
      <c r="T103" s="42">
        <v>4.1999999999999997E-3</v>
      </c>
      <c r="U103" s="42">
        <v>5.9999999999999995E-4</v>
      </c>
      <c r="V103" s="40" t="s">
        <v>6</v>
      </c>
      <c r="W103" s="55" t="s">
        <v>9</v>
      </c>
      <c r="X103" s="55" t="s">
        <v>2</v>
      </c>
    </row>
    <row r="104" spans="2:24" x14ac:dyDescent="0.25">
      <c r="B104" s="40" t="s">
        <v>302</v>
      </c>
      <c r="C104" s="41">
        <v>1189919</v>
      </c>
      <c r="D104" s="40" t="s">
        <v>137</v>
      </c>
      <c r="E104" s="40" t="s">
        <v>188</v>
      </c>
      <c r="F104" s="41">
        <v>511519829</v>
      </c>
      <c r="G104" s="40" t="s">
        <v>210</v>
      </c>
      <c r="H104" s="40" t="s">
        <v>294</v>
      </c>
      <c r="I104" s="40" t="s">
        <v>139</v>
      </c>
      <c r="J104" s="40" t="s">
        <v>6</v>
      </c>
      <c r="K104" s="43">
        <v>2.85</v>
      </c>
      <c r="L104" s="40" t="s">
        <v>94</v>
      </c>
      <c r="M104" s="42">
        <v>3.4299999999999997E-2</v>
      </c>
      <c r="N104" s="42">
        <v>4.24E-2</v>
      </c>
      <c r="O104" s="43">
        <v>1044000</v>
      </c>
      <c r="P104" s="43">
        <v>102</v>
      </c>
      <c r="Q104" s="43">
        <v>0</v>
      </c>
      <c r="R104" s="43">
        <v>1064.8800000000001</v>
      </c>
      <c r="S104" s="42">
        <v>1.6000000000000001E-3</v>
      </c>
      <c r="T104" s="42">
        <v>4.1000000000000003E-3</v>
      </c>
      <c r="U104" s="42">
        <v>5.9999999999999995E-4</v>
      </c>
      <c r="V104" s="40" t="s">
        <v>6</v>
      </c>
      <c r="W104" s="55" t="s">
        <v>9</v>
      </c>
      <c r="X104" s="55" t="s">
        <v>2</v>
      </c>
    </row>
    <row r="105" spans="2:24" x14ac:dyDescent="0.25">
      <c r="B105" s="1" t="s">
        <v>144</v>
      </c>
      <c r="C105" s="1" t="s">
        <v>6</v>
      </c>
      <c r="D105" s="1" t="s">
        <v>6</v>
      </c>
      <c r="E105" s="1" t="s">
        <v>6</v>
      </c>
      <c r="F105" s="1" t="s">
        <v>6</v>
      </c>
      <c r="G105" s="1" t="s">
        <v>6</v>
      </c>
      <c r="H105" s="1" t="s">
        <v>6</v>
      </c>
      <c r="I105" s="1" t="s">
        <v>6</v>
      </c>
      <c r="J105" s="1" t="s">
        <v>6</v>
      </c>
      <c r="K105" s="39">
        <v>3.74</v>
      </c>
      <c r="L105" s="1" t="s">
        <v>6</v>
      </c>
      <c r="M105" s="38">
        <v>3.6799999999999999E-2</v>
      </c>
      <c r="N105" s="38">
        <v>5.4300000000000001E-2</v>
      </c>
      <c r="O105" s="39">
        <v>93433747.75</v>
      </c>
      <c r="P105" s="1" t="s">
        <v>6</v>
      </c>
      <c r="Q105" s="39">
        <v>470.64</v>
      </c>
      <c r="R105" s="39">
        <v>89708.97</v>
      </c>
      <c r="S105" s="1" t="s">
        <v>6</v>
      </c>
      <c r="T105" s="38">
        <v>0.34810000000000002</v>
      </c>
      <c r="U105" s="38">
        <v>4.8099999999999997E-2</v>
      </c>
      <c r="V105" s="1" t="s">
        <v>6</v>
      </c>
      <c r="W105" s="55" t="s">
        <v>9</v>
      </c>
      <c r="X105" s="55" t="s">
        <v>2</v>
      </c>
    </row>
    <row r="106" spans="2:24" x14ac:dyDescent="0.25">
      <c r="B106" s="40" t="s">
        <v>303</v>
      </c>
      <c r="C106" s="41">
        <v>7480163</v>
      </c>
      <c r="D106" s="40" t="s">
        <v>137</v>
      </c>
      <c r="E106" s="40" t="s">
        <v>188</v>
      </c>
      <c r="F106" s="41">
        <v>520029935</v>
      </c>
      <c r="G106" s="40" t="s">
        <v>189</v>
      </c>
      <c r="H106" s="40" t="s">
        <v>190</v>
      </c>
      <c r="I106" s="40" t="s">
        <v>93</v>
      </c>
      <c r="J106" s="40" t="s">
        <v>6</v>
      </c>
      <c r="K106" s="43">
        <v>3.68</v>
      </c>
      <c r="L106" s="40" t="s">
        <v>94</v>
      </c>
      <c r="M106" s="42">
        <v>2.6800000000000001E-2</v>
      </c>
      <c r="N106" s="42">
        <v>4.0599999999999997E-2</v>
      </c>
      <c r="O106" s="43">
        <v>0.65</v>
      </c>
      <c r="P106" s="43">
        <v>95.37</v>
      </c>
      <c r="Q106" s="43">
        <v>0</v>
      </c>
      <c r="R106" s="43">
        <v>0</v>
      </c>
      <c r="S106" s="42">
        <v>0</v>
      </c>
      <c r="T106" s="42">
        <v>0</v>
      </c>
      <c r="U106" s="42">
        <v>0</v>
      </c>
      <c r="V106" s="40" t="s">
        <v>6</v>
      </c>
      <c r="W106" s="55" t="s">
        <v>9</v>
      </c>
      <c r="X106" s="55" t="s">
        <v>2</v>
      </c>
    </row>
    <row r="107" spans="2:24" x14ac:dyDescent="0.25">
      <c r="B107" s="40" t="s">
        <v>304</v>
      </c>
      <c r="C107" s="41">
        <v>6040604</v>
      </c>
      <c r="D107" s="40" t="s">
        <v>137</v>
      </c>
      <c r="E107" s="40" t="s">
        <v>188</v>
      </c>
      <c r="F107" s="41">
        <v>520018078</v>
      </c>
      <c r="G107" s="40" t="s">
        <v>189</v>
      </c>
      <c r="H107" s="40" t="s">
        <v>190</v>
      </c>
      <c r="I107" s="40" t="s">
        <v>93</v>
      </c>
      <c r="J107" s="40" t="s">
        <v>6</v>
      </c>
      <c r="K107" s="43">
        <v>3.83</v>
      </c>
      <c r="L107" s="40" t="s">
        <v>94</v>
      </c>
      <c r="M107" s="42">
        <v>2.76E-2</v>
      </c>
      <c r="N107" s="42">
        <v>4.0899999999999999E-2</v>
      </c>
      <c r="O107" s="43">
        <v>2500000</v>
      </c>
      <c r="P107" s="43">
        <v>95.65</v>
      </c>
      <c r="Q107" s="43">
        <v>0</v>
      </c>
      <c r="R107" s="43">
        <v>2391.25</v>
      </c>
      <c r="S107" s="42">
        <v>1.9E-3</v>
      </c>
      <c r="T107" s="42">
        <v>9.2999999999999992E-3</v>
      </c>
      <c r="U107" s="42">
        <v>1.2999999999999999E-3</v>
      </c>
      <c r="V107" s="40" t="s">
        <v>6</v>
      </c>
      <c r="W107" s="55" t="s">
        <v>9</v>
      </c>
      <c r="X107" s="55" t="s">
        <v>2</v>
      </c>
    </row>
    <row r="108" spans="2:24" x14ac:dyDescent="0.25">
      <c r="B108" s="40" t="s">
        <v>305</v>
      </c>
      <c r="C108" s="41">
        <v>2310548</v>
      </c>
      <c r="D108" s="40" t="s">
        <v>137</v>
      </c>
      <c r="E108" s="40" t="s">
        <v>188</v>
      </c>
      <c r="F108" s="41">
        <v>520032046</v>
      </c>
      <c r="G108" s="40" t="s">
        <v>189</v>
      </c>
      <c r="H108" s="40" t="s">
        <v>190</v>
      </c>
      <c r="I108" s="40" t="s">
        <v>93</v>
      </c>
      <c r="J108" s="40" t="s">
        <v>6</v>
      </c>
      <c r="K108" s="43">
        <v>3.44</v>
      </c>
      <c r="L108" s="40" t="s">
        <v>94</v>
      </c>
      <c r="M108" s="42">
        <v>2.7400000000000001E-2</v>
      </c>
      <c r="N108" s="42">
        <v>4.1599999999999998E-2</v>
      </c>
      <c r="O108" s="43">
        <v>45080.800000000003</v>
      </c>
      <c r="P108" s="43">
        <v>97.2</v>
      </c>
      <c r="Q108" s="43">
        <v>0</v>
      </c>
      <c r="R108" s="43">
        <v>43.82</v>
      </c>
      <c r="S108" s="42">
        <v>0</v>
      </c>
      <c r="T108" s="42">
        <v>2.0000000000000001E-4</v>
      </c>
      <c r="U108" s="42">
        <v>0</v>
      </c>
      <c r="V108" s="40" t="s">
        <v>6</v>
      </c>
      <c r="W108" s="55" t="s">
        <v>9</v>
      </c>
      <c r="X108" s="55" t="s">
        <v>2</v>
      </c>
    </row>
    <row r="109" spans="2:24" x14ac:dyDescent="0.25">
      <c r="B109" s="40" t="s">
        <v>306</v>
      </c>
      <c r="C109" s="41">
        <v>2310456</v>
      </c>
      <c r="D109" s="40" t="s">
        <v>137</v>
      </c>
      <c r="E109" s="40" t="s">
        <v>188</v>
      </c>
      <c r="F109" s="41">
        <v>520032046</v>
      </c>
      <c r="G109" s="40" t="s">
        <v>189</v>
      </c>
      <c r="H109" s="40" t="s">
        <v>307</v>
      </c>
      <c r="I109" s="40" t="s">
        <v>109</v>
      </c>
      <c r="J109" s="40" t="s">
        <v>6</v>
      </c>
      <c r="K109" s="43">
        <v>0.68</v>
      </c>
      <c r="L109" s="40" t="s">
        <v>94</v>
      </c>
      <c r="M109" s="42">
        <v>1.09E-2</v>
      </c>
      <c r="N109" s="42">
        <v>4.4900000000000002E-2</v>
      </c>
      <c r="O109" s="43">
        <v>155000</v>
      </c>
      <c r="P109" s="43">
        <v>98.12</v>
      </c>
      <c r="Q109" s="43">
        <v>0</v>
      </c>
      <c r="R109" s="43">
        <v>152.09</v>
      </c>
      <c r="S109" s="42">
        <v>2.0000000000000001E-4</v>
      </c>
      <c r="T109" s="42">
        <v>5.9999999999999995E-4</v>
      </c>
      <c r="U109" s="42">
        <v>1E-4</v>
      </c>
      <c r="V109" s="40" t="s">
        <v>6</v>
      </c>
      <c r="W109" s="55" t="s">
        <v>9</v>
      </c>
      <c r="X109" s="55" t="s">
        <v>2</v>
      </c>
    </row>
    <row r="110" spans="2:24" x14ac:dyDescent="0.25">
      <c r="B110" s="40" t="s">
        <v>308</v>
      </c>
      <c r="C110" s="41">
        <v>6620488</v>
      </c>
      <c r="D110" s="40" t="s">
        <v>137</v>
      </c>
      <c r="E110" s="40" t="s">
        <v>188</v>
      </c>
      <c r="F110" s="41">
        <v>520000118</v>
      </c>
      <c r="G110" s="40" t="s">
        <v>189</v>
      </c>
      <c r="H110" s="40" t="s">
        <v>190</v>
      </c>
      <c r="I110" s="40" t="s">
        <v>93</v>
      </c>
      <c r="J110" s="40" t="s">
        <v>6</v>
      </c>
      <c r="K110" s="43">
        <v>4.1100000000000003</v>
      </c>
      <c r="L110" s="40" t="s">
        <v>94</v>
      </c>
      <c r="M110" s="42">
        <v>2.5000000000000001E-2</v>
      </c>
      <c r="N110" s="42">
        <v>4.0899999999999999E-2</v>
      </c>
      <c r="O110" s="43">
        <v>950692.64</v>
      </c>
      <c r="P110" s="43">
        <v>93.96</v>
      </c>
      <c r="Q110" s="43">
        <v>0</v>
      </c>
      <c r="R110" s="43">
        <v>893.27</v>
      </c>
      <c r="S110" s="42">
        <v>4.0000000000000002E-4</v>
      </c>
      <c r="T110" s="42">
        <v>3.5000000000000001E-3</v>
      </c>
      <c r="U110" s="42">
        <v>5.0000000000000001E-4</v>
      </c>
      <c r="V110" s="40" t="s">
        <v>6</v>
      </c>
      <c r="W110" s="55" t="s">
        <v>9</v>
      </c>
      <c r="X110" s="55" t="s">
        <v>2</v>
      </c>
    </row>
    <row r="111" spans="2:24" x14ac:dyDescent="0.25">
      <c r="B111" s="40" t="s">
        <v>309</v>
      </c>
      <c r="C111" s="41">
        <v>2810299</v>
      </c>
      <c r="D111" s="40" t="s">
        <v>137</v>
      </c>
      <c r="E111" s="40" t="s">
        <v>188</v>
      </c>
      <c r="F111" s="41">
        <v>520027830</v>
      </c>
      <c r="G111" s="40" t="s">
        <v>237</v>
      </c>
      <c r="H111" s="40" t="s">
        <v>215</v>
      </c>
      <c r="I111" s="40" t="s">
        <v>93</v>
      </c>
      <c r="J111" s="40" t="s">
        <v>6</v>
      </c>
      <c r="K111" s="43">
        <v>0.25</v>
      </c>
      <c r="L111" s="40" t="s">
        <v>94</v>
      </c>
      <c r="M111" s="42">
        <v>2.4500000000000001E-2</v>
      </c>
      <c r="N111" s="42">
        <v>4.6399999999999997E-2</v>
      </c>
      <c r="O111" s="43">
        <v>0.01</v>
      </c>
      <c r="P111" s="43">
        <v>100.1</v>
      </c>
      <c r="Q111" s="43">
        <v>0</v>
      </c>
      <c r="R111" s="43">
        <v>0</v>
      </c>
      <c r="S111" s="42">
        <v>0</v>
      </c>
      <c r="T111" s="42">
        <v>0</v>
      </c>
      <c r="U111" s="42">
        <v>0</v>
      </c>
      <c r="V111" s="40" t="s">
        <v>6</v>
      </c>
      <c r="W111" s="55" t="s">
        <v>9</v>
      </c>
      <c r="X111" s="55" t="s">
        <v>2</v>
      </c>
    </row>
    <row r="112" spans="2:24" x14ac:dyDescent="0.25">
      <c r="B112" s="40" t="s">
        <v>310</v>
      </c>
      <c r="C112" s="41">
        <v>2810372</v>
      </c>
      <c r="D112" s="40" t="s">
        <v>137</v>
      </c>
      <c r="E112" s="40" t="s">
        <v>188</v>
      </c>
      <c r="F112" s="41">
        <v>520027830</v>
      </c>
      <c r="G112" s="40" t="s">
        <v>237</v>
      </c>
      <c r="H112" s="40" t="s">
        <v>215</v>
      </c>
      <c r="I112" s="40" t="s">
        <v>93</v>
      </c>
      <c r="J112" s="40" t="s">
        <v>6</v>
      </c>
      <c r="K112" s="43">
        <v>8.2799999999999994</v>
      </c>
      <c r="L112" s="40" t="s">
        <v>94</v>
      </c>
      <c r="M112" s="42">
        <v>2.4E-2</v>
      </c>
      <c r="N112" s="42">
        <v>5.0500000000000003E-2</v>
      </c>
      <c r="O112" s="43">
        <v>612960.63</v>
      </c>
      <c r="P112" s="43">
        <v>80.75</v>
      </c>
      <c r="Q112" s="43">
        <v>0</v>
      </c>
      <c r="R112" s="43">
        <v>494.97</v>
      </c>
      <c r="S112" s="42">
        <v>8.0000000000000004E-4</v>
      </c>
      <c r="T112" s="42">
        <v>1.9E-3</v>
      </c>
      <c r="U112" s="42">
        <v>2.9999999999999997E-4</v>
      </c>
      <c r="V112" s="40" t="s">
        <v>6</v>
      </c>
      <c r="W112" s="55" t="s">
        <v>9</v>
      </c>
      <c r="X112" s="55" t="s">
        <v>2</v>
      </c>
    </row>
    <row r="113" spans="2:24" x14ac:dyDescent="0.25">
      <c r="B113" s="40" t="s">
        <v>311</v>
      </c>
      <c r="C113" s="41">
        <v>1178235</v>
      </c>
      <c r="D113" s="40" t="s">
        <v>137</v>
      </c>
      <c r="E113" s="40" t="s">
        <v>188</v>
      </c>
      <c r="F113" s="41">
        <v>520043027</v>
      </c>
      <c r="G113" s="40" t="s">
        <v>312</v>
      </c>
      <c r="H113" s="40" t="s">
        <v>215</v>
      </c>
      <c r="I113" s="40" t="s">
        <v>93</v>
      </c>
      <c r="J113" s="40" t="s">
        <v>6</v>
      </c>
      <c r="K113" s="43">
        <v>2.86</v>
      </c>
      <c r="L113" s="40" t="s">
        <v>94</v>
      </c>
      <c r="M113" s="42">
        <v>1.0800000000000001E-2</v>
      </c>
      <c r="N113" s="42">
        <v>4.0599999999999997E-2</v>
      </c>
      <c r="O113" s="43">
        <v>0.03</v>
      </c>
      <c r="P113" s="43">
        <v>91.94</v>
      </c>
      <c r="Q113" s="43">
        <v>0</v>
      </c>
      <c r="R113" s="43">
        <v>0</v>
      </c>
      <c r="S113" s="42">
        <v>0</v>
      </c>
      <c r="T113" s="42">
        <v>0</v>
      </c>
      <c r="U113" s="42">
        <v>0</v>
      </c>
      <c r="V113" s="40" t="s">
        <v>6</v>
      </c>
      <c r="W113" s="55" t="s">
        <v>9</v>
      </c>
      <c r="X113" s="55" t="s">
        <v>2</v>
      </c>
    </row>
    <row r="114" spans="2:24" x14ac:dyDescent="0.25">
      <c r="B114" s="40" t="s">
        <v>313</v>
      </c>
      <c r="C114" s="41">
        <v>1162866</v>
      </c>
      <c r="D114" s="40" t="s">
        <v>137</v>
      </c>
      <c r="E114" s="40" t="s">
        <v>188</v>
      </c>
      <c r="F114" s="41">
        <v>520026683</v>
      </c>
      <c r="G114" s="40" t="s">
        <v>210</v>
      </c>
      <c r="H114" s="40" t="s">
        <v>215</v>
      </c>
      <c r="I114" s="40" t="s">
        <v>93</v>
      </c>
      <c r="J114" s="40" t="s">
        <v>6</v>
      </c>
      <c r="K114" s="43">
        <v>6.02</v>
      </c>
      <c r="L114" s="40" t="s">
        <v>94</v>
      </c>
      <c r="M114" s="42">
        <v>2.4400000000000002E-2</v>
      </c>
      <c r="N114" s="42">
        <v>5.11E-2</v>
      </c>
      <c r="O114" s="43">
        <v>2956550</v>
      </c>
      <c r="P114" s="43">
        <v>85.52</v>
      </c>
      <c r="Q114" s="43">
        <v>72.14</v>
      </c>
      <c r="R114" s="43">
        <v>2600.58</v>
      </c>
      <c r="S114" s="42">
        <v>2.3999999999999998E-3</v>
      </c>
      <c r="T114" s="42">
        <v>1.01E-2</v>
      </c>
      <c r="U114" s="42">
        <v>1.4E-3</v>
      </c>
      <c r="V114" s="40" t="s">
        <v>6</v>
      </c>
      <c r="W114" s="55" t="s">
        <v>9</v>
      </c>
      <c r="X114" s="55" t="s">
        <v>2</v>
      </c>
    </row>
    <row r="115" spans="2:24" x14ac:dyDescent="0.25">
      <c r="B115" s="40" t="s">
        <v>214</v>
      </c>
      <c r="C115" s="41">
        <v>1138114</v>
      </c>
      <c r="D115" s="40" t="s">
        <v>137</v>
      </c>
      <c r="E115" s="40" t="s">
        <v>188</v>
      </c>
      <c r="F115" s="41">
        <v>520026683</v>
      </c>
      <c r="G115" s="40" t="s">
        <v>210</v>
      </c>
      <c r="H115" s="40" t="s">
        <v>215</v>
      </c>
      <c r="I115" s="40" t="s">
        <v>93</v>
      </c>
      <c r="J115" s="40" t="s">
        <v>6</v>
      </c>
      <c r="K115" s="43">
        <v>1.49</v>
      </c>
      <c r="L115" s="40" t="s">
        <v>94</v>
      </c>
      <c r="M115" s="42">
        <v>3.39E-2</v>
      </c>
      <c r="N115" s="42">
        <v>4.7699999999999999E-2</v>
      </c>
      <c r="O115" s="43">
        <v>273506.42</v>
      </c>
      <c r="P115" s="43">
        <v>98</v>
      </c>
      <c r="Q115" s="43">
        <v>150.66</v>
      </c>
      <c r="R115" s="43">
        <v>418.7</v>
      </c>
      <c r="S115" s="42">
        <v>5.9999999999999995E-4</v>
      </c>
      <c r="T115" s="42">
        <v>1.6000000000000001E-3</v>
      </c>
      <c r="U115" s="42">
        <v>2.0000000000000001E-4</v>
      </c>
      <c r="V115" s="40" t="s">
        <v>6</v>
      </c>
      <c r="W115" s="55" t="s">
        <v>9</v>
      </c>
      <c r="X115" s="55" t="s">
        <v>2</v>
      </c>
    </row>
    <row r="116" spans="2:24" x14ac:dyDescent="0.25">
      <c r="B116" s="40" t="s">
        <v>314</v>
      </c>
      <c r="C116" s="41">
        <v>7550148</v>
      </c>
      <c r="D116" s="40" t="s">
        <v>137</v>
      </c>
      <c r="E116" s="40" t="s">
        <v>188</v>
      </c>
      <c r="F116" s="41">
        <v>520030859</v>
      </c>
      <c r="G116" s="40" t="s">
        <v>253</v>
      </c>
      <c r="H116" s="40" t="s">
        <v>215</v>
      </c>
      <c r="I116" s="40" t="s">
        <v>93</v>
      </c>
      <c r="J116" s="40" t="s">
        <v>6</v>
      </c>
      <c r="K116" s="43">
        <v>2.85</v>
      </c>
      <c r="L116" s="40" t="s">
        <v>94</v>
      </c>
      <c r="M116" s="42">
        <v>1.6400000000000001E-2</v>
      </c>
      <c r="N116" s="42">
        <v>4.53E-2</v>
      </c>
      <c r="O116" s="43">
        <v>432430.87</v>
      </c>
      <c r="P116" s="43">
        <v>92.71</v>
      </c>
      <c r="Q116" s="43">
        <v>0</v>
      </c>
      <c r="R116" s="43">
        <v>400.91</v>
      </c>
      <c r="S116" s="42">
        <v>2.2000000000000001E-3</v>
      </c>
      <c r="T116" s="42">
        <v>1.6000000000000001E-3</v>
      </c>
      <c r="U116" s="42">
        <v>2.0000000000000001E-4</v>
      </c>
      <c r="V116" s="40" t="s">
        <v>6</v>
      </c>
      <c r="W116" s="55" t="s">
        <v>9</v>
      </c>
      <c r="X116" s="55" t="s">
        <v>2</v>
      </c>
    </row>
    <row r="117" spans="2:24" x14ac:dyDescent="0.25">
      <c r="B117" s="40" t="s">
        <v>315</v>
      </c>
      <c r="C117" s="41">
        <v>1195981</v>
      </c>
      <c r="D117" s="40" t="s">
        <v>137</v>
      </c>
      <c r="E117" s="40" t="s">
        <v>188</v>
      </c>
      <c r="F117" s="41">
        <v>511659401</v>
      </c>
      <c r="G117" s="40" t="s">
        <v>210</v>
      </c>
      <c r="H117" s="40" t="s">
        <v>215</v>
      </c>
      <c r="I117" s="40" t="s">
        <v>93</v>
      </c>
      <c r="J117" s="40" t="s">
        <v>6</v>
      </c>
      <c r="K117" s="43">
        <v>3.37</v>
      </c>
      <c r="L117" s="40" t="s">
        <v>94</v>
      </c>
      <c r="M117" s="42">
        <v>0.05</v>
      </c>
      <c r="N117" s="42">
        <v>4.7100000000000003E-2</v>
      </c>
      <c r="O117" s="43">
        <v>1164000</v>
      </c>
      <c r="P117" s="43">
        <v>101.98</v>
      </c>
      <c r="Q117" s="43">
        <v>0</v>
      </c>
      <c r="R117" s="43">
        <v>1187.05</v>
      </c>
      <c r="S117" s="42">
        <v>2.8999999999999998E-3</v>
      </c>
      <c r="T117" s="42">
        <v>4.5999999999999999E-3</v>
      </c>
      <c r="U117" s="42">
        <v>5.9999999999999995E-4</v>
      </c>
      <c r="V117" s="40" t="s">
        <v>6</v>
      </c>
      <c r="W117" s="55" t="s">
        <v>9</v>
      </c>
      <c r="X117" s="55" t="s">
        <v>2</v>
      </c>
    </row>
    <row r="118" spans="2:24" x14ac:dyDescent="0.25">
      <c r="B118" s="40" t="s">
        <v>316</v>
      </c>
      <c r="C118" s="41">
        <v>7590151</v>
      </c>
      <c r="D118" s="40" t="s">
        <v>137</v>
      </c>
      <c r="E118" s="40" t="s">
        <v>188</v>
      </c>
      <c r="F118" s="41">
        <v>520001736</v>
      </c>
      <c r="G118" s="40" t="s">
        <v>210</v>
      </c>
      <c r="H118" s="40" t="s">
        <v>215</v>
      </c>
      <c r="I118" s="40" t="s">
        <v>93</v>
      </c>
      <c r="J118" s="40" t="s">
        <v>6</v>
      </c>
      <c r="K118" s="43">
        <v>5.65</v>
      </c>
      <c r="L118" s="40" t="s">
        <v>94</v>
      </c>
      <c r="M118" s="42">
        <v>2.5499999999999998E-2</v>
      </c>
      <c r="N118" s="42">
        <v>5.0299999999999997E-2</v>
      </c>
      <c r="O118" s="43">
        <v>3881084.27</v>
      </c>
      <c r="P118" s="43">
        <v>87.22</v>
      </c>
      <c r="Q118" s="43">
        <v>0</v>
      </c>
      <c r="R118" s="43">
        <v>3385.08</v>
      </c>
      <c r="S118" s="42">
        <v>2.8E-3</v>
      </c>
      <c r="T118" s="42">
        <v>1.3100000000000001E-2</v>
      </c>
      <c r="U118" s="42">
        <v>1.8E-3</v>
      </c>
      <c r="V118" s="40" t="s">
        <v>6</v>
      </c>
      <c r="W118" s="55" t="s">
        <v>9</v>
      </c>
      <c r="X118" s="55" t="s">
        <v>2</v>
      </c>
    </row>
    <row r="119" spans="2:24" x14ac:dyDescent="0.25">
      <c r="B119" s="40" t="s">
        <v>317</v>
      </c>
      <c r="C119" s="41">
        <v>7670334</v>
      </c>
      <c r="D119" s="40" t="s">
        <v>137</v>
      </c>
      <c r="E119" s="40" t="s">
        <v>188</v>
      </c>
      <c r="F119" s="41">
        <v>520017450</v>
      </c>
      <c r="G119" s="40" t="s">
        <v>223</v>
      </c>
      <c r="H119" s="40" t="s">
        <v>215</v>
      </c>
      <c r="I119" s="40" t="s">
        <v>93</v>
      </c>
      <c r="J119" s="40" t="s">
        <v>6</v>
      </c>
      <c r="K119" s="43">
        <v>4.99</v>
      </c>
      <c r="L119" s="40" t="s">
        <v>94</v>
      </c>
      <c r="M119" s="42">
        <v>1.9400000000000001E-2</v>
      </c>
      <c r="N119" s="42">
        <v>4.7100000000000003E-2</v>
      </c>
      <c r="O119" s="43">
        <v>1600000</v>
      </c>
      <c r="P119" s="43">
        <v>87.3</v>
      </c>
      <c r="Q119" s="43">
        <v>0</v>
      </c>
      <c r="R119" s="43">
        <v>1396.8</v>
      </c>
      <c r="S119" s="42">
        <v>2.5999999999999999E-3</v>
      </c>
      <c r="T119" s="42">
        <v>5.4000000000000003E-3</v>
      </c>
      <c r="U119" s="42">
        <v>6.9999999999999999E-4</v>
      </c>
      <c r="V119" s="40" t="s">
        <v>6</v>
      </c>
      <c r="W119" s="55" t="s">
        <v>9</v>
      </c>
      <c r="X119" s="55" t="s">
        <v>2</v>
      </c>
    </row>
    <row r="120" spans="2:24" x14ac:dyDescent="0.25">
      <c r="B120" s="40" t="s">
        <v>318</v>
      </c>
      <c r="C120" s="41">
        <v>2320232</v>
      </c>
      <c r="D120" s="40" t="s">
        <v>137</v>
      </c>
      <c r="E120" s="40" t="s">
        <v>188</v>
      </c>
      <c r="F120" s="41">
        <v>550010003</v>
      </c>
      <c r="G120" s="40" t="s">
        <v>319</v>
      </c>
      <c r="H120" s="40" t="s">
        <v>215</v>
      </c>
      <c r="I120" s="40" t="s">
        <v>93</v>
      </c>
      <c r="J120" s="40" t="s">
        <v>6</v>
      </c>
      <c r="K120" s="43">
        <v>3.8</v>
      </c>
      <c r="L120" s="40" t="s">
        <v>94</v>
      </c>
      <c r="M120" s="42">
        <v>2.24E-2</v>
      </c>
      <c r="N120" s="42">
        <v>4.6300000000000001E-2</v>
      </c>
      <c r="O120" s="43">
        <v>160872.79</v>
      </c>
      <c r="P120" s="43">
        <v>92</v>
      </c>
      <c r="Q120" s="43">
        <v>0</v>
      </c>
      <c r="R120" s="43">
        <v>148</v>
      </c>
      <c r="S120" s="42">
        <v>2.9999999999999997E-4</v>
      </c>
      <c r="T120" s="42">
        <v>5.9999999999999995E-4</v>
      </c>
      <c r="U120" s="42">
        <v>1E-4</v>
      </c>
      <c r="V120" s="40" t="s">
        <v>6</v>
      </c>
      <c r="W120" s="55" t="s">
        <v>9</v>
      </c>
      <c r="X120" s="55" t="s">
        <v>2</v>
      </c>
    </row>
    <row r="121" spans="2:24" x14ac:dyDescent="0.25">
      <c r="B121" s="40" t="s">
        <v>320</v>
      </c>
      <c r="C121" s="41">
        <v>3230240</v>
      </c>
      <c r="D121" s="40" t="s">
        <v>137</v>
      </c>
      <c r="E121" s="40" t="s">
        <v>188</v>
      </c>
      <c r="F121" s="41">
        <v>520037789</v>
      </c>
      <c r="G121" s="40" t="s">
        <v>210</v>
      </c>
      <c r="H121" s="40" t="s">
        <v>215</v>
      </c>
      <c r="I121" s="40" t="s">
        <v>93</v>
      </c>
      <c r="J121" s="40" t="s">
        <v>6</v>
      </c>
      <c r="K121" s="43">
        <v>0.98</v>
      </c>
      <c r="L121" s="40" t="s">
        <v>94</v>
      </c>
      <c r="M121" s="42">
        <v>3.5000000000000003E-2</v>
      </c>
      <c r="N121" s="42">
        <v>4.6699999999999998E-2</v>
      </c>
      <c r="O121" s="43">
        <v>0.26</v>
      </c>
      <c r="P121" s="43">
        <v>98.94</v>
      </c>
      <c r="Q121" s="43">
        <v>0</v>
      </c>
      <c r="R121" s="43">
        <v>0</v>
      </c>
      <c r="S121" s="42">
        <v>0</v>
      </c>
      <c r="T121" s="42">
        <v>0</v>
      </c>
      <c r="U121" s="42">
        <v>0</v>
      </c>
      <c r="V121" s="40" t="s">
        <v>6</v>
      </c>
      <c r="W121" s="55" t="s">
        <v>9</v>
      </c>
      <c r="X121" s="55" t="s">
        <v>2</v>
      </c>
    </row>
    <row r="122" spans="2:24" x14ac:dyDescent="0.25">
      <c r="B122" s="40" t="s">
        <v>321</v>
      </c>
      <c r="C122" s="41">
        <v>1145598</v>
      </c>
      <c r="D122" s="40" t="s">
        <v>137</v>
      </c>
      <c r="E122" s="40" t="s">
        <v>188</v>
      </c>
      <c r="F122" s="41">
        <v>1970336</v>
      </c>
      <c r="G122" s="40" t="s">
        <v>264</v>
      </c>
      <c r="H122" s="40" t="s">
        <v>215</v>
      </c>
      <c r="I122" s="40" t="s">
        <v>93</v>
      </c>
      <c r="J122" s="40" t="s">
        <v>6</v>
      </c>
      <c r="K122" s="43">
        <v>0.99</v>
      </c>
      <c r="L122" s="40" t="s">
        <v>94</v>
      </c>
      <c r="M122" s="42">
        <v>3.3799999999999997E-2</v>
      </c>
      <c r="N122" s="42">
        <v>5.6000000000000001E-2</v>
      </c>
      <c r="O122" s="43">
        <v>0.01</v>
      </c>
      <c r="P122" s="43">
        <v>97.94</v>
      </c>
      <c r="Q122" s="43">
        <v>0</v>
      </c>
      <c r="R122" s="43">
        <v>0</v>
      </c>
      <c r="S122" s="42">
        <v>0</v>
      </c>
      <c r="T122" s="42">
        <v>0</v>
      </c>
      <c r="U122" s="42">
        <v>0</v>
      </c>
      <c r="V122" s="40" t="s">
        <v>6</v>
      </c>
      <c r="W122" s="55" t="s">
        <v>9</v>
      </c>
      <c r="X122" s="55" t="s">
        <v>2</v>
      </c>
    </row>
    <row r="123" spans="2:24" x14ac:dyDescent="0.25">
      <c r="B123" s="40" t="s">
        <v>322</v>
      </c>
      <c r="C123" s="41">
        <v>7770258</v>
      </c>
      <c r="D123" s="40" t="s">
        <v>137</v>
      </c>
      <c r="E123" s="40" t="s">
        <v>188</v>
      </c>
      <c r="F123" s="41">
        <v>520022732</v>
      </c>
      <c r="G123" s="40" t="s">
        <v>234</v>
      </c>
      <c r="H123" s="40" t="s">
        <v>215</v>
      </c>
      <c r="I123" s="40" t="s">
        <v>93</v>
      </c>
      <c r="J123" s="40" t="s">
        <v>6</v>
      </c>
      <c r="K123" s="43">
        <v>3.85</v>
      </c>
      <c r="L123" s="40" t="s">
        <v>94</v>
      </c>
      <c r="M123" s="42">
        <v>3.5200000000000002E-2</v>
      </c>
      <c r="N123" s="42">
        <v>4.3799999999999999E-2</v>
      </c>
      <c r="O123" s="43">
        <v>599852.98</v>
      </c>
      <c r="P123" s="43">
        <v>98.18</v>
      </c>
      <c r="Q123" s="43">
        <v>0</v>
      </c>
      <c r="R123" s="43">
        <v>588.94000000000005</v>
      </c>
      <c r="S123" s="42">
        <v>8.0000000000000004E-4</v>
      </c>
      <c r="T123" s="42">
        <v>2.3E-3</v>
      </c>
      <c r="U123" s="42">
        <v>2.9999999999999997E-4</v>
      </c>
      <c r="V123" s="40" t="s">
        <v>6</v>
      </c>
      <c r="W123" s="55" t="s">
        <v>9</v>
      </c>
      <c r="X123" s="55" t="s">
        <v>2</v>
      </c>
    </row>
    <row r="124" spans="2:24" x14ac:dyDescent="0.25">
      <c r="B124" s="40" t="s">
        <v>323</v>
      </c>
      <c r="C124" s="41">
        <v>1410299</v>
      </c>
      <c r="D124" s="40" t="s">
        <v>137</v>
      </c>
      <c r="E124" s="40" t="s">
        <v>188</v>
      </c>
      <c r="F124" s="41">
        <v>520034372</v>
      </c>
      <c r="G124" s="40" t="s">
        <v>197</v>
      </c>
      <c r="H124" s="40" t="s">
        <v>215</v>
      </c>
      <c r="I124" s="40" t="s">
        <v>93</v>
      </c>
      <c r="J124" s="40" t="s">
        <v>6</v>
      </c>
      <c r="K124" s="43">
        <v>1.31</v>
      </c>
      <c r="L124" s="40" t="s">
        <v>94</v>
      </c>
      <c r="M124" s="42">
        <v>2.7E-2</v>
      </c>
      <c r="N124" s="42">
        <v>4.6300000000000001E-2</v>
      </c>
      <c r="O124" s="43">
        <v>353015.92</v>
      </c>
      <c r="P124" s="43">
        <v>97.71</v>
      </c>
      <c r="Q124" s="43">
        <v>0</v>
      </c>
      <c r="R124" s="43">
        <v>344.93</v>
      </c>
      <c r="S124" s="42">
        <v>2.3E-3</v>
      </c>
      <c r="T124" s="42">
        <v>1.2999999999999999E-3</v>
      </c>
      <c r="U124" s="42">
        <v>2.0000000000000001E-4</v>
      </c>
      <c r="V124" s="40" t="s">
        <v>6</v>
      </c>
      <c r="W124" s="55" t="s">
        <v>9</v>
      </c>
      <c r="X124" s="55" t="s">
        <v>2</v>
      </c>
    </row>
    <row r="125" spans="2:24" x14ac:dyDescent="0.25">
      <c r="B125" s="40" t="s">
        <v>324</v>
      </c>
      <c r="C125" s="41">
        <v>3900354</v>
      </c>
      <c r="D125" s="40" t="s">
        <v>137</v>
      </c>
      <c r="E125" s="40" t="s">
        <v>188</v>
      </c>
      <c r="F125" s="41">
        <v>520038506</v>
      </c>
      <c r="G125" s="40" t="s">
        <v>210</v>
      </c>
      <c r="H125" s="40" t="s">
        <v>238</v>
      </c>
      <c r="I125" s="40" t="s">
        <v>93</v>
      </c>
      <c r="J125" s="40" t="s">
        <v>6</v>
      </c>
      <c r="K125" s="43">
        <v>1.55</v>
      </c>
      <c r="L125" s="40" t="s">
        <v>94</v>
      </c>
      <c r="M125" s="42">
        <v>3.85E-2</v>
      </c>
      <c r="N125" s="42">
        <v>5.16E-2</v>
      </c>
      <c r="O125" s="43">
        <v>567457.93000000005</v>
      </c>
      <c r="P125" s="43">
        <v>101.22</v>
      </c>
      <c r="Q125" s="43">
        <v>0</v>
      </c>
      <c r="R125" s="43">
        <v>574.38</v>
      </c>
      <c r="S125" s="42">
        <v>5.9999999999999995E-4</v>
      </c>
      <c r="T125" s="42">
        <v>2.2000000000000001E-3</v>
      </c>
      <c r="U125" s="42">
        <v>2.9999999999999997E-4</v>
      </c>
      <c r="V125" s="40" t="s">
        <v>6</v>
      </c>
      <c r="W125" s="55" t="s">
        <v>9</v>
      </c>
      <c r="X125" s="55" t="s">
        <v>2</v>
      </c>
    </row>
    <row r="126" spans="2:24" x14ac:dyDescent="0.25">
      <c r="B126" s="40" t="s">
        <v>325</v>
      </c>
      <c r="C126" s="41">
        <v>3900495</v>
      </c>
      <c r="D126" s="40" t="s">
        <v>137</v>
      </c>
      <c r="E126" s="40" t="s">
        <v>188</v>
      </c>
      <c r="F126" s="41">
        <v>520038506</v>
      </c>
      <c r="G126" s="40" t="s">
        <v>210</v>
      </c>
      <c r="H126" s="40" t="s">
        <v>238</v>
      </c>
      <c r="I126" s="40" t="s">
        <v>93</v>
      </c>
      <c r="J126" s="40" t="s">
        <v>6</v>
      </c>
      <c r="K126" s="43">
        <v>4.96</v>
      </c>
      <c r="L126" s="40" t="s">
        <v>94</v>
      </c>
      <c r="M126" s="42">
        <v>2.41E-2</v>
      </c>
      <c r="N126" s="42">
        <v>5.5500000000000001E-2</v>
      </c>
      <c r="O126" s="43">
        <v>222223.35999999999</v>
      </c>
      <c r="P126" s="43">
        <v>87.72</v>
      </c>
      <c r="Q126" s="43">
        <v>0</v>
      </c>
      <c r="R126" s="43">
        <v>194.93</v>
      </c>
      <c r="S126" s="42">
        <v>1E-4</v>
      </c>
      <c r="T126" s="42">
        <v>8.0000000000000004E-4</v>
      </c>
      <c r="U126" s="42">
        <v>1E-4</v>
      </c>
      <c r="V126" s="40" t="s">
        <v>6</v>
      </c>
      <c r="W126" s="55" t="s">
        <v>9</v>
      </c>
      <c r="X126" s="55" t="s">
        <v>2</v>
      </c>
    </row>
    <row r="127" spans="2:24" x14ac:dyDescent="0.25">
      <c r="B127" s="40" t="s">
        <v>326</v>
      </c>
      <c r="C127" s="41">
        <v>1189406</v>
      </c>
      <c r="D127" s="40" t="s">
        <v>137</v>
      </c>
      <c r="E127" s="40" t="s">
        <v>188</v>
      </c>
      <c r="F127" s="41">
        <v>520038506</v>
      </c>
      <c r="G127" s="40" t="s">
        <v>210</v>
      </c>
      <c r="H127" s="40" t="s">
        <v>238</v>
      </c>
      <c r="I127" s="40" t="s">
        <v>93</v>
      </c>
      <c r="J127" s="40" t="s">
        <v>6</v>
      </c>
      <c r="K127" s="43">
        <v>6.7</v>
      </c>
      <c r="L127" s="40" t="s">
        <v>94</v>
      </c>
      <c r="M127" s="42">
        <v>4.9399999999999999E-2</v>
      </c>
      <c r="N127" s="42">
        <v>6.1199999999999997E-2</v>
      </c>
      <c r="O127" s="43">
        <v>2150000</v>
      </c>
      <c r="P127" s="43">
        <v>96.55</v>
      </c>
      <c r="Q127" s="43">
        <v>0</v>
      </c>
      <c r="R127" s="43">
        <v>2075.8200000000002</v>
      </c>
      <c r="S127" s="42">
        <v>2.3999999999999998E-3</v>
      </c>
      <c r="T127" s="42">
        <v>8.0000000000000002E-3</v>
      </c>
      <c r="U127" s="42">
        <v>1.1000000000000001E-3</v>
      </c>
      <c r="V127" s="40" t="s">
        <v>6</v>
      </c>
      <c r="W127" s="55" t="s">
        <v>9</v>
      </c>
      <c r="X127" s="55" t="s">
        <v>2</v>
      </c>
    </row>
    <row r="128" spans="2:24" x14ac:dyDescent="0.25">
      <c r="B128" s="40" t="s">
        <v>327</v>
      </c>
      <c r="C128" s="41">
        <v>2300234</v>
      </c>
      <c r="D128" s="40" t="s">
        <v>137</v>
      </c>
      <c r="E128" s="40" t="s">
        <v>188</v>
      </c>
      <c r="F128" s="41">
        <v>520031931</v>
      </c>
      <c r="G128" s="40" t="s">
        <v>328</v>
      </c>
      <c r="H128" s="40" t="s">
        <v>238</v>
      </c>
      <c r="I128" s="40" t="s">
        <v>93</v>
      </c>
      <c r="J128" s="40" t="s">
        <v>6</v>
      </c>
      <c r="K128" s="43">
        <v>4.09</v>
      </c>
      <c r="L128" s="40" t="s">
        <v>94</v>
      </c>
      <c r="M128" s="42">
        <v>3.2000000000000001E-2</v>
      </c>
      <c r="N128" s="42">
        <v>4.4400000000000002E-2</v>
      </c>
      <c r="O128" s="43">
        <v>941098</v>
      </c>
      <c r="P128" s="43">
        <v>95.57</v>
      </c>
      <c r="Q128" s="43">
        <v>0</v>
      </c>
      <c r="R128" s="43">
        <v>899.41</v>
      </c>
      <c r="S128" s="42">
        <v>1.1000000000000001E-3</v>
      </c>
      <c r="T128" s="42">
        <v>3.5000000000000001E-3</v>
      </c>
      <c r="U128" s="42">
        <v>5.0000000000000001E-4</v>
      </c>
      <c r="V128" s="40" t="s">
        <v>6</v>
      </c>
      <c r="W128" s="55" t="s">
        <v>9</v>
      </c>
      <c r="X128" s="55" t="s">
        <v>2</v>
      </c>
    </row>
    <row r="129" spans="2:24" x14ac:dyDescent="0.25">
      <c r="B129" s="40" t="s">
        <v>329</v>
      </c>
      <c r="C129" s="41">
        <v>2300309</v>
      </c>
      <c r="D129" s="40" t="s">
        <v>137</v>
      </c>
      <c r="E129" s="40" t="s">
        <v>188</v>
      </c>
      <c r="F129" s="41">
        <v>520031931</v>
      </c>
      <c r="G129" s="40" t="s">
        <v>328</v>
      </c>
      <c r="H129" s="40" t="s">
        <v>238</v>
      </c>
      <c r="I129" s="40" t="s">
        <v>93</v>
      </c>
      <c r="J129" s="40" t="s">
        <v>6</v>
      </c>
      <c r="K129" s="43">
        <v>8.52</v>
      </c>
      <c r="L129" s="40" t="s">
        <v>94</v>
      </c>
      <c r="M129" s="42">
        <v>2.7900000000000001E-2</v>
      </c>
      <c r="N129" s="42">
        <v>5.0099999999999999E-2</v>
      </c>
      <c r="O129" s="43">
        <v>80924</v>
      </c>
      <c r="P129" s="43">
        <v>83.51</v>
      </c>
      <c r="Q129" s="43">
        <v>0</v>
      </c>
      <c r="R129" s="43">
        <v>67.58</v>
      </c>
      <c r="S129" s="42">
        <v>2.0000000000000001E-4</v>
      </c>
      <c r="T129" s="42">
        <v>2.9999999999999997E-4</v>
      </c>
      <c r="U129" s="42">
        <v>0</v>
      </c>
      <c r="V129" s="40" t="s">
        <v>6</v>
      </c>
      <c r="W129" s="55" t="s">
        <v>9</v>
      </c>
      <c r="X129" s="55" t="s">
        <v>2</v>
      </c>
    </row>
    <row r="130" spans="2:24" x14ac:dyDescent="0.25">
      <c r="B130" s="40" t="s">
        <v>330</v>
      </c>
      <c r="C130" s="41">
        <v>1143122</v>
      </c>
      <c r="D130" s="40" t="s">
        <v>137</v>
      </c>
      <c r="E130" s="40" t="s">
        <v>188</v>
      </c>
      <c r="F130" s="41">
        <v>513834200</v>
      </c>
      <c r="G130" s="40" t="s">
        <v>223</v>
      </c>
      <c r="H130" s="40" t="s">
        <v>238</v>
      </c>
      <c r="I130" s="40" t="s">
        <v>93</v>
      </c>
      <c r="J130" s="40" t="s">
        <v>6</v>
      </c>
      <c r="K130" s="43">
        <v>6.31</v>
      </c>
      <c r="L130" s="40" t="s">
        <v>94</v>
      </c>
      <c r="M130" s="42">
        <v>3.0499999999999999E-2</v>
      </c>
      <c r="N130" s="42">
        <v>5.0599999999999999E-2</v>
      </c>
      <c r="O130" s="43">
        <v>873794</v>
      </c>
      <c r="P130" s="43">
        <v>88.63</v>
      </c>
      <c r="Q130" s="43">
        <v>0</v>
      </c>
      <c r="R130" s="43">
        <v>774.44</v>
      </c>
      <c r="S130" s="42">
        <v>1.1999999999999999E-3</v>
      </c>
      <c r="T130" s="42">
        <v>3.0000000000000001E-3</v>
      </c>
      <c r="U130" s="42">
        <v>4.0000000000000002E-4</v>
      </c>
      <c r="V130" s="40" t="s">
        <v>6</v>
      </c>
      <c r="W130" s="55" t="s">
        <v>9</v>
      </c>
      <c r="X130" s="55" t="s">
        <v>2</v>
      </c>
    </row>
    <row r="131" spans="2:24" x14ac:dyDescent="0.25">
      <c r="B131" s="40" t="s">
        <v>331</v>
      </c>
      <c r="C131" s="41">
        <v>1192772</v>
      </c>
      <c r="D131" s="40" t="s">
        <v>137</v>
      </c>
      <c r="E131" s="40" t="s">
        <v>188</v>
      </c>
      <c r="F131" s="41">
        <v>513834200</v>
      </c>
      <c r="G131" s="40" t="s">
        <v>223</v>
      </c>
      <c r="H131" s="40" t="s">
        <v>238</v>
      </c>
      <c r="I131" s="40" t="s">
        <v>93</v>
      </c>
      <c r="J131" s="40" t="s">
        <v>6</v>
      </c>
      <c r="K131" s="43">
        <v>5.34</v>
      </c>
      <c r="L131" s="40" t="s">
        <v>94</v>
      </c>
      <c r="M131" s="42">
        <v>4.3799999999999999E-2</v>
      </c>
      <c r="N131" s="42">
        <v>4.82E-2</v>
      </c>
      <c r="O131" s="43">
        <v>191000</v>
      </c>
      <c r="P131" s="43">
        <v>98.03</v>
      </c>
      <c r="Q131" s="43">
        <v>0</v>
      </c>
      <c r="R131" s="43">
        <v>187.24</v>
      </c>
      <c r="S131" s="42">
        <v>4.0000000000000002E-4</v>
      </c>
      <c r="T131" s="42">
        <v>6.9999999999999999E-4</v>
      </c>
      <c r="U131" s="42">
        <v>1E-4</v>
      </c>
      <c r="V131" s="40" t="s">
        <v>6</v>
      </c>
      <c r="W131" s="55" t="s">
        <v>9</v>
      </c>
      <c r="X131" s="55" t="s">
        <v>2</v>
      </c>
    </row>
    <row r="132" spans="2:24" x14ac:dyDescent="0.25">
      <c r="B132" s="40" t="s">
        <v>332</v>
      </c>
      <c r="C132" s="41">
        <v>1172253</v>
      </c>
      <c r="D132" s="40" t="s">
        <v>137</v>
      </c>
      <c r="E132" s="40" t="s">
        <v>188</v>
      </c>
      <c r="F132" s="41">
        <v>511809071</v>
      </c>
      <c r="G132" s="40" t="s">
        <v>333</v>
      </c>
      <c r="H132" s="40" t="s">
        <v>238</v>
      </c>
      <c r="I132" s="40" t="s">
        <v>93</v>
      </c>
      <c r="J132" s="40" t="s">
        <v>6</v>
      </c>
      <c r="K132" s="43">
        <v>2.46</v>
      </c>
      <c r="L132" s="40" t="s">
        <v>94</v>
      </c>
      <c r="M132" s="42">
        <v>2.18E-2</v>
      </c>
      <c r="N132" s="42">
        <v>4.8300000000000003E-2</v>
      </c>
      <c r="O132" s="43">
        <v>1292812.8999999999</v>
      </c>
      <c r="P132" s="43">
        <v>94.16</v>
      </c>
      <c r="Q132" s="43">
        <v>0</v>
      </c>
      <c r="R132" s="43">
        <v>1217.31</v>
      </c>
      <c r="S132" s="42">
        <v>3.2000000000000002E-3</v>
      </c>
      <c r="T132" s="42">
        <v>4.7000000000000002E-3</v>
      </c>
      <c r="U132" s="42">
        <v>5.9999999999999995E-4</v>
      </c>
      <c r="V132" s="40" t="s">
        <v>6</v>
      </c>
      <c r="W132" s="55" t="s">
        <v>9</v>
      </c>
      <c r="X132" s="55" t="s">
        <v>2</v>
      </c>
    </row>
    <row r="133" spans="2:24" x14ac:dyDescent="0.25">
      <c r="B133" s="40" t="s">
        <v>334</v>
      </c>
      <c r="C133" s="41">
        <v>1193481</v>
      </c>
      <c r="D133" s="40" t="s">
        <v>137</v>
      </c>
      <c r="E133" s="40" t="s">
        <v>188</v>
      </c>
      <c r="F133" s="41">
        <v>520036120</v>
      </c>
      <c r="G133" s="40" t="s">
        <v>223</v>
      </c>
      <c r="H133" s="40" t="s">
        <v>238</v>
      </c>
      <c r="I133" s="40" t="s">
        <v>93</v>
      </c>
      <c r="J133" s="40" t="s">
        <v>6</v>
      </c>
      <c r="K133" s="43">
        <v>3.73</v>
      </c>
      <c r="L133" s="40" t="s">
        <v>94</v>
      </c>
      <c r="M133" s="42">
        <v>4.7E-2</v>
      </c>
      <c r="N133" s="42">
        <v>4.5400000000000003E-2</v>
      </c>
      <c r="O133" s="43">
        <v>1282000</v>
      </c>
      <c r="P133" s="43">
        <v>104.73</v>
      </c>
      <c r="Q133" s="43">
        <v>0</v>
      </c>
      <c r="R133" s="43">
        <v>1342.64</v>
      </c>
      <c r="S133" s="42">
        <v>1.4E-3</v>
      </c>
      <c r="T133" s="42">
        <v>5.1999999999999998E-3</v>
      </c>
      <c r="U133" s="42">
        <v>6.9999999999999999E-4</v>
      </c>
      <c r="V133" s="40" t="s">
        <v>6</v>
      </c>
      <c r="W133" s="55" t="s">
        <v>9</v>
      </c>
      <c r="X133" s="55" t="s">
        <v>2</v>
      </c>
    </row>
    <row r="134" spans="2:24" x14ac:dyDescent="0.25">
      <c r="B134" s="40" t="s">
        <v>335</v>
      </c>
      <c r="C134" s="41">
        <v>1201391</v>
      </c>
      <c r="D134" s="40" t="s">
        <v>137</v>
      </c>
      <c r="E134" s="40" t="s">
        <v>188</v>
      </c>
      <c r="F134" s="41">
        <v>520036120</v>
      </c>
      <c r="G134" s="40" t="s">
        <v>223</v>
      </c>
      <c r="H134" s="40" t="s">
        <v>238</v>
      </c>
      <c r="I134" s="40" t="s">
        <v>93</v>
      </c>
      <c r="J134" s="40" t="s">
        <v>6</v>
      </c>
      <c r="K134" s="43">
        <v>5.82</v>
      </c>
      <c r="L134" s="40" t="s">
        <v>94</v>
      </c>
      <c r="M134" s="42">
        <v>5.2499999999999998E-2</v>
      </c>
      <c r="N134" s="42">
        <v>5.11E-2</v>
      </c>
      <c r="O134" s="43">
        <v>2569000</v>
      </c>
      <c r="P134" s="43">
        <v>101.5</v>
      </c>
      <c r="Q134" s="43">
        <v>0</v>
      </c>
      <c r="R134" s="43">
        <v>2607.5300000000002</v>
      </c>
      <c r="S134" s="42">
        <v>5.1000000000000004E-3</v>
      </c>
      <c r="T134" s="42">
        <v>1.01E-2</v>
      </c>
      <c r="U134" s="42">
        <v>1.4E-3</v>
      </c>
      <c r="V134" s="40" t="s">
        <v>6</v>
      </c>
      <c r="W134" s="55" t="s">
        <v>9</v>
      </c>
      <c r="X134" s="55" t="s">
        <v>2</v>
      </c>
    </row>
    <row r="135" spans="2:24" x14ac:dyDescent="0.25">
      <c r="B135" s="40" t="s">
        <v>336</v>
      </c>
      <c r="C135" s="41">
        <v>1197920</v>
      </c>
      <c r="D135" s="40" t="s">
        <v>137</v>
      </c>
      <c r="E135" s="40" t="s">
        <v>188</v>
      </c>
      <c r="F135" s="41">
        <v>513754069</v>
      </c>
      <c r="G135" s="40" t="s">
        <v>223</v>
      </c>
      <c r="H135" s="40" t="s">
        <v>238</v>
      </c>
      <c r="I135" s="40" t="s">
        <v>93</v>
      </c>
      <c r="J135" s="40" t="s">
        <v>6</v>
      </c>
      <c r="K135" s="43">
        <v>8.0299999999999994</v>
      </c>
      <c r="L135" s="40" t="s">
        <v>94</v>
      </c>
      <c r="M135" s="42">
        <v>5.3100000000000001E-2</v>
      </c>
      <c r="N135" s="42">
        <v>5.4600000000000003E-2</v>
      </c>
      <c r="O135" s="43">
        <v>1811000</v>
      </c>
      <c r="P135" s="43">
        <v>101.79</v>
      </c>
      <c r="Q135" s="43">
        <v>0</v>
      </c>
      <c r="R135" s="43">
        <v>1843.42</v>
      </c>
      <c r="S135" s="42">
        <v>6.0000000000000001E-3</v>
      </c>
      <c r="T135" s="42">
        <v>7.1000000000000004E-3</v>
      </c>
      <c r="U135" s="42">
        <v>1E-3</v>
      </c>
      <c r="V135" s="40" t="s">
        <v>6</v>
      </c>
      <c r="W135" s="55" t="s">
        <v>9</v>
      </c>
      <c r="X135" s="55" t="s">
        <v>2</v>
      </c>
    </row>
    <row r="136" spans="2:24" x14ac:dyDescent="0.25">
      <c r="B136" s="40" t="s">
        <v>337</v>
      </c>
      <c r="C136" s="41">
        <v>1160647</v>
      </c>
      <c r="D136" s="40" t="s">
        <v>137</v>
      </c>
      <c r="E136" s="40" t="s">
        <v>188</v>
      </c>
      <c r="F136" s="41">
        <v>513754069</v>
      </c>
      <c r="G136" s="40" t="s">
        <v>223</v>
      </c>
      <c r="H136" s="40" t="s">
        <v>238</v>
      </c>
      <c r="I136" s="40" t="s">
        <v>93</v>
      </c>
      <c r="J136" s="40" t="s">
        <v>6</v>
      </c>
      <c r="K136" s="43">
        <v>5.72</v>
      </c>
      <c r="L136" s="40" t="s">
        <v>94</v>
      </c>
      <c r="M136" s="42">
        <v>2.64E-2</v>
      </c>
      <c r="N136" s="42">
        <v>4.9500000000000002E-2</v>
      </c>
      <c r="O136" s="43">
        <v>650166</v>
      </c>
      <c r="P136" s="43">
        <v>88.65</v>
      </c>
      <c r="Q136" s="43">
        <v>0</v>
      </c>
      <c r="R136" s="43">
        <v>576.37</v>
      </c>
      <c r="S136" s="42">
        <v>4.0000000000000002E-4</v>
      </c>
      <c r="T136" s="42">
        <v>2.2000000000000001E-3</v>
      </c>
      <c r="U136" s="42">
        <v>2.9999999999999997E-4</v>
      </c>
      <c r="V136" s="40" t="s">
        <v>6</v>
      </c>
      <c r="W136" s="55" t="s">
        <v>9</v>
      </c>
      <c r="X136" s="55" t="s">
        <v>2</v>
      </c>
    </row>
    <row r="137" spans="2:24" x14ac:dyDescent="0.25">
      <c r="B137" s="40" t="s">
        <v>338</v>
      </c>
      <c r="C137" s="41">
        <v>1160258</v>
      </c>
      <c r="D137" s="40" t="s">
        <v>137</v>
      </c>
      <c r="E137" s="40" t="s">
        <v>188</v>
      </c>
      <c r="F137" s="41">
        <v>1905761</v>
      </c>
      <c r="G137" s="40" t="s">
        <v>264</v>
      </c>
      <c r="H137" s="40" t="s">
        <v>238</v>
      </c>
      <c r="I137" s="40" t="s">
        <v>93</v>
      </c>
      <c r="J137" s="40" t="s">
        <v>6</v>
      </c>
      <c r="K137" s="43">
        <v>3.87</v>
      </c>
      <c r="L137" s="40" t="s">
        <v>94</v>
      </c>
      <c r="M137" s="42">
        <v>4.4999999999999998E-2</v>
      </c>
      <c r="N137" s="42">
        <v>6.59E-2</v>
      </c>
      <c r="O137" s="43">
        <v>1326079.18</v>
      </c>
      <c r="P137" s="43">
        <v>93.55</v>
      </c>
      <c r="Q137" s="43">
        <v>0</v>
      </c>
      <c r="R137" s="43">
        <v>1240.55</v>
      </c>
      <c r="S137" s="42">
        <v>1.6000000000000001E-3</v>
      </c>
      <c r="T137" s="42">
        <v>4.7999999999999996E-3</v>
      </c>
      <c r="U137" s="42">
        <v>6.9999999999999999E-4</v>
      </c>
      <c r="V137" s="40" t="s">
        <v>6</v>
      </c>
      <c r="W137" s="55" t="s">
        <v>9</v>
      </c>
      <c r="X137" s="55" t="s">
        <v>2</v>
      </c>
    </row>
    <row r="138" spans="2:24" x14ac:dyDescent="0.25">
      <c r="B138" s="40" t="s">
        <v>339</v>
      </c>
      <c r="C138" s="41">
        <v>1159359</v>
      </c>
      <c r="D138" s="40" t="s">
        <v>137</v>
      </c>
      <c r="E138" s="40" t="s">
        <v>188</v>
      </c>
      <c r="F138" s="41">
        <v>514290345</v>
      </c>
      <c r="G138" s="40" t="s">
        <v>223</v>
      </c>
      <c r="H138" s="40" t="s">
        <v>242</v>
      </c>
      <c r="I138" s="40" t="s">
        <v>109</v>
      </c>
      <c r="J138" s="40" t="s">
        <v>6</v>
      </c>
      <c r="K138" s="43">
        <v>4.97</v>
      </c>
      <c r="L138" s="40" t="s">
        <v>94</v>
      </c>
      <c r="M138" s="42">
        <v>2.6200000000000001E-2</v>
      </c>
      <c r="N138" s="42">
        <v>4.7100000000000003E-2</v>
      </c>
      <c r="O138" s="43">
        <v>655000</v>
      </c>
      <c r="P138" s="43">
        <v>90.92</v>
      </c>
      <c r="Q138" s="43">
        <v>0</v>
      </c>
      <c r="R138" s="43">
        <v>595.53</v>
      </c>
      <c r="S138" s="42">
        <v>5.0000000000000001E-4</v>
      </c>
      <c r="T138" s="42">
        <v>2.3E-3</v>
      </c>
      <c r="U138" s="42">
        <v>2.9999999999999997E-4</v>
      </c>
      <c r="V138" s="40" t="s">
        <v>6</v>
      </c>
      <c r="W138" s="55" t="s">
        <v>9</v>
      </c>
      <c r="X138" s="55" t="s">
        <v>2</v>
      </c>
    </row>
    <row r="139" spans="2:24" x14ac:dyDescent="0.25">
      <c r="B139" s="40" t="s">
        <v>340</v>
      </c>
      <c r="C139" s="41">
        <v>1201953</v>
      </c>
      <c r="D139" s="40" t="s">
        <v>137</v>
      </c>
      <c r="E139" s="40" t="s">
        <v>188</v>
      </c>
      <c r="F139" s="41">
        <v>514290345</v>
      </c>
      <c r="G139" s="40" t="s">
        <v>223</v>
      </c>
      <c r="H139" s="40" t="s">
        <v>242</v>
      </c>
      <c r="I139" s="40" t="s">
        <v>109</v>
      </c>
      <c r="J139" s="40" t="s">
        <v>6</v>
      </c>
      <c r="K139" s="43">
        <v>5.63</v>
      </c>
      <c r="L139" s="40" t="s">
        <v>94</v>
      </c>
      <c r="M139" s="42">
        <v>4.6899999999999997E-2</v>
      </c>
      <c r="N139" s="42">
        <v>4.99E-2</v>
      </c>
      <c r="O139" s="43">
        <v>2749000</v>
      </c>
      <c r="P139" s="43">
        <v>98.93</v>
      </c>
      <c r="Q139" s="43">
        <v>0</v>
      </c>
      <c r="R139" s="43">
        <v>2719.59</v>
      </c>
      <c r="S139" s="42">
        <v>5.4999999999999997E-3</v>
      </c>
      <c r="T139" s="42">
        <v>1.0500000000000001E-2</v>
      </c>
      <c r="U139" s="42">
        <v>1.5E-3</v>
      </c>
      <c r="V139" s="40" t="s">
        <v>6</v>
      </c>
      <c r="W139" s="55" t="s">
        <v>9</v>
      </c>
      <c r="X139" s="55" t="s">
        <v>2</v>
      </c>
    </row>
    <row r="140" spans="2:24" x14ac:dyDescent="0.25">
      <c r="B140" s="40" t="s">
        <v>341</v>
      </c>
      <c r="C140" s="41">
        <v>1136464</v>
      </c>
      <c r="D140" s="40" t="s">
        <v>137</v>
      </c>
      <c r="E140" s="40" t="s">
        <v>188</v>
      </c>
      <c r="F140" s="41">
        <v>514065283</v>
      </c>
      <c r="G140" s="40" t="s">
        <v>333</v>
      </c>
      <c r="H140" s="40" t="s">
        <v>238</v>
      </c>
      <c r="I140" s="40" t="s">
        <v>93</v>
      </c>
      <c r="J140" s="40" t="s">
        <v>6</v>
      </c>
      <c r="K140" s="43">
        <v>1.37</v>
      </c>
      <c r="L140" s="40" t="s">
        <v>94</v>
      </c>
      <c r="M140" s="42">
        <v>2.75E-2</v>
      </c>
      <c r="N140" s="42">
        <v>4.9399999999999999E-2</v>
      </c>
      <c r="O140" s="43">
        <v>186237.63</v>
      </c>
      <c r="P140" s="43">
        <v>98.05</v>
      </c>
      <c r="Q140" s="43">
        <v>0</v>
      </c>
      <c r="R140" s="43">
        <v>182.61</v>
      </c>
      <c r="S140" s="42">
        <v>6.9999999999999999E-4</v>
      </c>
      <c r="T140" s="42">
        <v>6.9999999999999999E-4</v>
      </c>
      <c r="U140" s="42">
        <v>1E-4</v>
      </c>
      <c r="V140" s="40" t="s">
        <v>6</v>
      </c>
      <c r="W140" s="55" t="s">
        <v>9</v>
      </c>
      <c r="X140" s="55" t="s">
        <v>2</v>
      </c>
    </row>
    <row r="141" spans="2:24" x14ac:dyDescent="0.25">
      <c r="B141" s="40" t="s">
        <v>342</v>
      </c>
      <c r="C141" s="41">
        <v>1141829</v>
      </c>
      <c r="D141" s="40" t="s">
        <v>137</v>
      </c>
      <c r="E141" s="40" t="s">
        <v>188</v>
      </c>
      <c r="F141" s="41">
        <v>514065283</v>
      </c>
      <c r="G141" s="40" t="s">
        <v>333</v>
      </c>
      <c r="H141" s="40" t="s">
        <v>238</v>
      </c>
      <c r="I141" s="40" t="s">
        <v>93</v>
      </c>
      <c r="J141" s="40" t="s">
        <v>6</v>
      </c>
      <c r="K141" s="43">
        <v>2.29</v>
      </c>
      <c r="L141" s="40" t="s">
        <v>94</v>
      </c>
      <c r="M141" s="42">
        <v>2.3E-2</v>
      </c>
      <c r="N141" s="42">
        <v>4.9500000000000002E-2</v>
      </c>
      <c r="O141" s="43">
        <v>881684.49</v>
      </c>
      <c r="P141" s="43">
        <v>95.03</v>
      </c>
      <c r="Q141" s="43">
        <v>0</v>
      </c>
      <c r="R141" s="43">
        <v>837.86</v>
      </c>
      <c r="S141" s="42">
        <v>1E-3</v>
      </c>
      <c r="T141" s="42">
        <v>3.2000000000000002E-3</v>
      </c>
      <c r="U141" s="42">
        <v>4.0000000000000002E-4</v>
      </c>
      <c r="V141" s="40" t="s">
        <v>6</v>
      </c>
      <c r="W141" s="55" t="s">
        <v>9</v>
      </c>
      <c r="X141" s="55" t="s">
        <v>2</v>
      </c>
    </row>
    <row r="142" spans="2:24" x14ac:dyDescent="0.25">
      <c r="B142" s="40" t="s">
        <v>343</v>
      </c>
      <c r="C142" s="41">
        <v>1173566</v>
      </c>
      <c r="D142" s="40" t="s">
        <v>137</v>
      </c>
      <c r="E142" s="40" t="s">
        <v>188</v>
      </c>
      <c r="F142" s="41">
        <v>514065283</v>
      </c>
      <c r="G142" s="40" t="s">
        <v>333</v>
      </c>
      <c r="H142" s="40" t="s">
        <v>238</v>
      </c>
      <c r="I142" s="40" t="s">
        <v>93</v>
      </c>
      <c r="J142" s="40" t="s">
        <v>6</v>
      </c>
      <c r="K142" s="43">
        <v>2.37</v>
      </c>
      <c r="L142" s="40" t="s">
        <v>94</v>
      </c>
      <c r="M142" s="42">
        <v>2.1499999999999998E-2</v>
      </c>
      <c r="N142" s="42">
        <v>5.1799999999999999E-2</v>
      </c>
      <c r="O142" s="43">
        <v>1203013.3400000001</v>
      </c>
      <c r="P142" s="43">
        <v>93.26</v>
      </c>
      <c r="Q142" s="43">
        <v>70.02</v>
      </c>
      <c r="R142" s="43">
        <v>1191.95</v>
      </c>
      <c r="S142" s="42">
        <v>1.1999999999999999E-3</v>
      </c>
      <c r="T142" s="42">
        <v>4.5999999999999999E-3</v>
      </c>
      <c r="U142" s="42">
        <v>5.9999999999999995E-4</v>
      </c>
      <c r="V142" s="40" t="s">
        <v>6</v>
      </c>
      <c r="W142" s="55" t="s">
        <v>9</v>
      </c>
      <c r="X142" s="55" t="s">
        <v>2</v>
      </c>
    </row>
    <row r="143" spans="2:24" x14ac:dyDescent="0.25">
      <c r="B143" s="40" t="s">
        <v>344</v>
      </c>
      <c r="C143" s="41">
        <v>1158740</v>
      </c>
      <c r="D143" s="40" t="s">
        <v>137</v>
      </c>
      <c r="E143" s="40" t="s">
        <v>188</v>
      </c>
      <c r="F143" s="41">
        <v>512025891</v>
      </c>
      <c r="G143" s="40" t="s">
        <v>197</v>
      </c>
      <c r="H143" s="40" t="s">
        <v>251</v>
      </c>
      <c r="I143" s="40" t="s">
        <v>93</v>
      </c>
      <c r="J143" s="40" t="s">
        <v>6</v>
      </c>
      <c r="K143" s="43">
        <v>1.46</v>
      </c>
      <c r="L143" s="40" t="s">
        <v>94</v>
      </c>
      <c r="M143" s="42">
        <v>3.2500000000000001E-2</v>
      </c>
      <c r="N143" s="42">
        <v>5.74E-2</v>
      </c>
      <c r="O143" s="43">
        <v>312780.23</v>
      </c>
      <c r="P143" s="43">
        <v>97.29</v>
      </c>
      <c r="Q143" s="43">
        <v>0</v>
      </c>
      <c r="R143" s="43">
        <v>304.3</v>
      </c>
      <c r="S143" s="42">
        <v>5.9999999999999995E-4</v>
      </c>
      <c r="T143" s="42">
        <v>1.1999999999999999E-3</v>
      </c>
      <c r="U143" s="42">
        <v>2.0000000000000001E-4</v>
      </c>
      <c r="V143" s="40" t="s">
        <v>6</v>
      </c>
      <c r="W143" s="55" t="s">
        <v>9</v>
      </c>
      <c r="X143" s="55" t="s">
        <v>2</v>
      </c>
    </row>
    <row r="144" spans="2:24" x14ac:dyDescent="0.25">
      <c r="B144" s="40" t="s">
        <v>345</v>
      </c>
      <c r="C144" s="41">
        <v>1169127</v>
      </c>
      <c r="D144" s="40" t="s">
        <v>137</v>
      </c>
      <c r="E144" s="40" t="s">
        <v>188</v>
      </c>
      <c r="F144" s="41">
        <v>520042847</v>
      </c>
      <c r="G144" s="40" t="s">
        <v>253</v>
      </c>
      <c r="H144" s="40" t="s">
        <v>251</v>
      </c>
      <c r="I144" s="40" t="s">
        <v>93</v>
      </c>
      <c r="J144" s="40" t="s">
        <v>6</v>
      </c>
      <c r="K144" s="43">
        <v>1.48</v>
      </c>
      <c r="L144" s="40" t="s">
        <v>94</v>
      </c>
      <c r="M144" s="42">
        <v>3.9E-2</v>
      </c>
      <c r="N144" s="42">
        <v>5.2299999999999999E-2</v>
      </c>
      <c r="O144" s="43">
        <v>1350000</v>
      </c>
      <c r="P144" s="43">
        <v>99.15</v>
      </c>
      <c r="Q144" s="43">
        <v>0</v>
      </c>
      <c r="R144" s="43">
        <v>1338.52</v>
      </c>
      <c r="S144" s="42">
        <v>1.4E-3</v>
      </c>
      <c r="T144" s="42">
        <v>5.1999999999999998E-3</v>
      </c>
      <c r="U144" s="42">
        <v>6.9999999999999999E-4</v>
      </c>
      <c r="V144" s="40" t="s">
        <v>6</v>
      </c>
      <c r="W144" s="55" t="s">
        <v>9</v>
      </c>
      <c r="X144" s="55" t="s">
        <v>2</v>
      </c>
    </row>
    <row r="145" spans="2:24" x14ac:dyDescent="0.25">
      <c r="B145" s="40" t="s">
        <v>346</v>
      </c>
      <c r="C145" s="41">
        <v>7390222</v>
      </c>
      <c r="D145" s="40" t="s">
        <v>137</v>
      </c>
      <c r="E145" s="40" t="s">
        <v>188</v>
      </c>
      <c r="F145" s="41">
        <v>520028911</v>
      </c>
      <c r="G145" s="40" t="s">
        <v>253</v>
      </c>
      <c r="H145" s="40" t="s">
        <v>251</v>
      </c>
      <c r="I145" s="40" t="s">
        <v>93</v>
      </c>
      <c r="J145" s="40" t="s">
        <v>6</v>
      </c>
      <c r="K145" s="43">
        <v>3.14</v>
      </c>
      <c r="L145" s="40" t="s">
        <v>94</v>
      </c>
      <c r="M145" s="42">
        <v>0.04</v>
      </c>
      <c r="N145" s="42">
        <v>4.7399999999999998E-2</v>
      </c>
      <c r="O145" s="43">
        <v>243155.72</v>
      </c>
      <c r="P145" s="43">
        <v>99.77</v>
      </c>
      <c r="Q145" s="43">
        <v>0</v>
      </c>
      <c r="R145" s="43">
        <v>242.6</v>
      </c>
      <c r="S145" s="42">
        <v>2.9999999999999997E-4</v>
      </c>
      <c r="T145" s="42">
        <v>8.9999999999999998E-4</v>
      </c>
      <c r="U145" s="42">
        <v>1E-4</v>
      </c>
      <c r="V145" s="40" t="s">
        <v>6</v>
      </c>
      <c r="W145" s="55" t="s">
        <v>9</v>
      </c>
      <c r="X145" s="55" t="s">
        <v>2</v>
      </c>
    </row>
    <row r="146" spans="2:24" x14ac:dyDescent="0.25">
      <c r="B146" s="40" t="s">
        <v>347</v>
      </c>
      <c r="C146" s="41">
        <v>2590388</v>
      </c>
      <c r="D146" s="40" t="s">
        <v>137</v>
      </c>
      <c r="E146" s="40" t="s">
        <v>188</v>
      </c>
      <c r="F146" s="41">
        <v>520036658</v>
      </c>
      <c r="G146" s="40" t="s">
        <v>203</v>
      </c>
      <c r="H146" s="40" t="s">
        <v>251</v>
      </c>
      <c r="I146" s="40" t="s">
        <v>93</v>
      </c>
      <c r="J146" s="40" t="s">
        <v>6</v>
      </c>
      <c r="K146" s="43">
        <v>0.5</v>
      </c>
      <c r="L146" s="40" t="s">
        <v>94</v>
      </c>
      <c r="M146" s="42">
        <v>5.8999999999999997E-2</v>
      </c>
      <c r="N146" s="42">
        <v>5.0799999999999998E-2</v>
      </c>
      <c r="O146" s="43">
        <v>0.33</v>
      </c>
      <c r="P146" s="43">
        <v>100.45</v>
      </c>
      <c r="Q146" s="43">
        <v>0</v>
      </c>
      <c r="R146" s="43">
        <v>0</v>
      </c>
      <c r="S146" s="42">
        <v>0</v>
      </c>
      <c r="T146" s="42">
        <v>0</v>
      </c>
      <c r="U146" s="42">
        <v>0</v>
      </c>
      <c r="V146" s="40" t="s">
        <v>6</v>
      </c>
      <c r="W146" s="55" t="s">
        <v>9</v>
      </c>
      <c r="X146" s="55" t="s">
        <v>2</v>
      </c>
    </row>
    <row r="147" spans="2:24" x14ac:dyDescent="0.25">
      <c r="B147" s="40" t="s">
        <v>348</v>
      </c>
      <c r="C147" s="41">
        <v>2590511</v>
      </c>
      <c r="D147" s="40" t="s">
        <v>137</v>
      </c>
      <c r="E147" s="40" t="s">
        <v>188</v>
      </c>
      <c r="F147" s="41">
        <v>520036658</v>
      </c>
      <c r="G147" s="40" t="s">
        <v>203</v>
      </c>
      <c r="H147" s="40" t="s">
        <v>251</v>
      </c>
      <c r="I147" s="40" t="s">
        <v>93</v>
      </c>
      <c r="J147" s="40" t="s">
        <v>6</v>
      </c>
      <c r="K147" s="43">
        <v>2.85</v>
      </c>
      <c r="L147" s="40" t="s">
        <v>94</v>
      </c>
      <c r="M147" s="42">
        <v>2.7E-2</v>
      </c>
      <c r="N147" s="42">
        <v>5.1200000000000002E-2</v>
      </c>
      <c r="O147" s="43">
        <v>1155000.1299999999</v>
      </c>
      <c r="P147" s="43">
        <v>94.19</v>
      </c>
      <c r="Q147" s="43">
        <v>0</v>
      </c>
      <c r="R147" s="43">
        <v>1087.8900000000001</v>
      </c>
      <c r="S147" s="42">
        <v>1.6000000000000001E-3</v>
      </c>
      <c r="T147" s="42">
        <v>4.1999999999999997E-3</v>
      </c>
      <c r="U147" s="42">
        <v>5.9999999999999995E-4</v>
      </c>
      <c r="V147" s="40" t="s">
        <v>6</v>
      </c>
      <c r="W147" s="55" t="s">
        <v>9</v>
      </c>
      <c r="X147" s="55" t="s">
        <v>2</v>
      </c>
    </row>
    <row r="148" spans="2:24" x14ac:dyDescent="0.25">
      <c r="B148" s="40" t="s">
        <v>349</v>
      </c>
      <c r="C148" s="41">
        <v>2590578</v>
      </c>
      <c r="D148" s="40" t="s">
        <v>137</v>
      </c>
      <c r="E148" s="40" t="s">
        <v>188</v>
      </c>
      <c r="F148" s="41">
        <v>520036658</v>
      </c>
      <c r="G148" s="40" t="s">
        <v>203</v>
      </c>
      <c r="H148" s="40" t="s">
        <v>251</v>
      </c>
      <c r="I148" s="40" t="s">
        <v>93</v>
      </c>
      <c r="J148" s="40" t="s">
        <v>6</v>
      </c>
      <c r="K148" s="43">
        <v>3.77</v>
      </c>
      <c r="L148" s="40" t="s">
        <v>94</v>
      </c>
      <c r="M148" s="42">
        <v>0.05</v>
      </c>
      <c r="N148" s="42">
        <v>5.4300000000000001E-2</v>
      </c>
      <c r="O148" s="43">
        <v>1893179.5</v>
      </c>
      <c r="P148" s="43">
        <v>100.01</v>
      </c>
      <c r="Q148" s="43">
        <v>0</v>
      </c>
      <c r="R148" s="43">
        <v>1893.37</v>
      </c>
      <c r="S148" s="42">
        <v>1.8E-3</v>
      </c>
      <c r="T148" s="42">
        <v>7.3000000000000001E-3</v>
      </c>
      <c r="U148" s="42">
        <v>1E-3</v>
      </c>
      <c r="V148" s="40" t="s">
        <v>6</v>
      </c>
      <c r="W148" s="55" t="s">
        <v>9</v>
      </c>
      <c r="X148" s="55" t="s">
        <v>2</v>
      </c>
    </row>
    <row r="149" spans="2:24" x14ac:dyDescent="0.25">
      <c r="B149" s="40" t="s">
        <v>350</v>
      </c>
      <c r="C149" s="41">
        <v>5760301</v>
      </c>
      <c r="D149" s="40" t="s">
        <v>137</v>
      </c>
      <c r="E149" s="40" t="s">
        <v>188</v>
      </c>
      <c r="F149" s="41">
        <v>520028010</v>
      </c>
      <c r="G149" s="40" t="s">
        <v>253</v>
      </c>
      <c r="H149" s="40" t="s">
        <v>251</v>
      </c>
      <c r="I149" s="40" t="s">
        <v>93</v>
      </c>
      <c r="J149" s="40" t="s">
        <v>6</v>
      </c>
      <c r="K149" s="43">
        <v>2.89</v>
      </c>
      <c r="L149" s="40" t="s">
        <v>94</v>
      </c>
      <c r="M149" s="42">
        <v>2.1999999999999999E-2</v>
      </c>
      <c r="N149" s="42">
        <v>4.7E-2</v>
      </c>
      <c r="O149" s="43">
        <v>41688.629999999997</v>
      </c>
      <c r="P149" s="43">
        <v>93.24</v>
      </c>
      <c r="Q149" s="43">
        <v>0</v>
      </c>
      <c r="R149" s="43">
        <v>38.869999999999997</v>
      </c>
      <c r="S149" s="42">
        <v>0</v>
      </c>
      <c r="T149" s="42">
        <v>1E-4</v>
      </c>
      <c r="U149" s="42">
        <v>0</v>
      </c>
      <c r="V149" s="40" t="s">
        <v>6</v>
      </c>
      <c r="W149" s="55" t="s">
        <v>9</v>
      </c>
      <c r="X149" s="55" t="s">
        <v>2</v>
      </c>
    </row>
    <row r="150" spans="2:24" x14ac:dyDescent="0.25">
      <c r="B150" s="40" t="s">
        <v>351</v>
      </c>
      <c r="C150" s="41">
        <v>1187418</v>
      </c>
      <c r="D150" s="40" t="s">
        <v>137</v>
      </c>
      <c r="E150" s="40" t="s">
        <v>188</v>
      </c>
      <c r="F150" s="41">
        <v>511344186</v>
      </c>
      <c r="G150" s="40" t="s">
        <v>234</v>
      </c>
      <c r="H150" s="40" t="s">
        <v>259</v>
      </c>
      <c r="I150" s="40" t="s">
        <v>109</v>
      </c>
      <c r="J150" s="40" t="s">
        <v>6</v>
      </c>
      <c r="K150" s="43">
        <v>4.0199999999999996</v>
      </c>
      <c r="L150" s="40" t="s">
        <v>94</v>
      </c>
      <c r="M150" s="42">
        <v>3.9399999999999998E-2</v>
      </c>
      <c r="N150" s="42">
        <v>4.82E-2</v>
      </c>
      <c r="O150" s="43">
        <v>254999.98</v>
      </c>
      <c r="P150" s="43">
        <v>96.79</v>
      </c>
      <c r="Q150" s="43">
        <v>20.32</v>
      </c>
      <c r="R150" s="43">
        <v>267.13</v>
      </c>
      <c r="S150" s="42">
        <v>1.5E-3</v>
      </c>
      <c r="T150" s="42">
        <v>1E-3</v>
      </c>
      <c r="U150" s="42">
        <v>1E-4</v>
      </c>
      <c r="V150" s="40" t="s">
        <v>6</v>
      </c>
      <c r="W150" s="55" t="s">
        <v>9</v>
      </c>
      <c r="X150" s="55" t="s">
        <v>2</v>
      </c>
    </row>
    <row r="151" spans="2:24" x14ac:dyDescent="0.25">
      <c r="B151" s="40" t="s">
        <v>352</v>
      </c>
      <c r="C151" s="41">
        <v>1182955</v>
      </c>
      <c r="D151" s="40" t="s">
        <v>137</v>
      </c>
      <c r="E151" s="40" t="s">
        <v>188</v>
      </c>
      <c r="F151" s="41">
        <v>513230029</v>
      </c>
      <c r="G151" s="40" t="s">
        <v>223</v>
      </c>
      <c r="H151" s="40" t="s">
        <v>259</v>
      </c>
      <c r="I151" s="40" t="s">
        <v>109</v>
      </c>
      <c r="J151" s="40" t="s">
        <v>6</v>
      </c>
      <c r="K151" s="43">
        <v>5.73</v>
      </c>
      <c r="L151" s="40" t="s">
        <v>94</v>
      </c>
      <c r="M151" s="42">
        <v>2.3800000000000002E-2</v>
      </c>
      <c r="N151" s="42">
        <v>5.1499999999999997E-2</v>
      </c>
      <c r="O151" s="43">
        <v>862029</v>
      </c>
      <c r="P151" s="43">
        <v>87.27</v>
      </c>
      <c r="Q151" s="43">
        <v>0</v>
      </c>
      <c r="R151" s="43">
        <v>752.29</v>
      </c>
      <c r="S151" s="42">
        <v>1.2999999999999999E-3</v>
      </c>
      <c r="T151" s="42">
        <v>2.8999999999999998E-3</v>
      </c>
      <c r="U151" s="42">
        <v>4.0000000000000002E-4</v>
      </c>
      <c r="V151" s="40" t="s">
        <v>6</v>
      </c>
      <c r="W151" s="55" t="s">
        <v>9</v>
      </c>
      <c r="X151" s="55" t="s">
        <v>2</v>
      </c>
    </row>
    <row r="152" spans="2:24" x14ac:dyDescent="0.25">
      <c r="B152" s="40" t="s">
        <v>353</v>
      </c>
      <c r="C152" s="41">
        <v>2380053</v>
      </c>
      <c r="D152" s="40" t="s">
        <v>137</v>
      </c>
      <c r="E152" s="40" t="s">
        <v>188</v>
      </c>
      <c r="F152" s="41">
        <v>520036435</v>
      </c>
      <c r="G152" s="40" t="s">
        <v>197</v>
      </c>
      <c r="H152" s="40" t="s">
        <v>251</v>
      </c>
      <c r="I152" s="40" t="s">
        <v>93</v>
      </c>
      <c r="J152" s="40" t="s">
        <v>6</v>
      </c>
      <c r="K152" s="43">
        <v>2.61</v>
      </c>
      <c r="L152" s="40" t="s">
        <v>94</v>
      </c>
      <c r="M152" s="42">
        <v>2.3900000000000001E-2</v>
      </c>
      <c r="N152" s="42">
        <v>4.6600000000000003E-2</v>
      </c>
      <c r="O152" s="43">
        <v>0.45</v>
      </c>
      <c r="P152" s="43">
        <v>94.44</v>
      </c>
      <c r="Q152" s="43">
        <v>0</v>
      </c>
      <c r="R152" s="43">
        <v>0</v>
      </c>
      <c r="S152" s="42">
        <v>0</v>
      </c>
      <c r="T152" s="42">
        <v>0</v>
      </c>
      <c r="U152" s="42">
        <v>0</v>
      </c>
      <c r="V152" s="40" t="s">
        <v>6</v>
      </c>
      <c r="W152" s="55" t="s">
        <v>9</v>
      </c>
      <c r="X152" s="55" t="s">
        <v>2</v>
      </c>
    </row>
    <row r="153" spans="2:24" x14ac:dyDescent="0.25">
      <c r="B153" s="40" t="s">
        <v>354</v>
      </c>
      <c r="C153" s="41">
        <v>1143080</v>
      </c>
      <c r="D153" s="40" t="s">
        <v>137</v>
      </c>
      <c r="E153" s="40" t="s">
        <v>188</v>
      </c>
      <c r="F153" s="41">
        <v>511930125</v>
      </c>
      <c r="G153" s="40" t="s">
        <v>328</v>
      </c>
      <c r="H153" s="40" t="s">
        <v>251</v>
      </c>
      <c r="I153" s="40" t="s">
        <v>93</v>
      </c>
      <c r="J153" s="40" t="s">
        <v>6</v>
      </c>
      <c r="K153" s="43">
        <v>2.56</v>
      </c>
      <c r="L153" s="40" t="s">
        <v>94</v>
      </c>
      <c r="M153" s="42">
        <v>2.5000000000000001E-2</v>
      </c>
      <c r="N153" s="42">
        <v>4.9000000000000002E-2</v>
      </c>
      <c r="O153" s="43">
        <v>144900.51</v>
      </c>
      <c r="P153" s="43">
        <v>94.18</v>
      </c>
      <c r="Q153" s="43">
        <v>35.450000000000003</v>
      </c>
      <c r="R153" s="43">
        <v>171.92</v>
      </c>
      <c r="S153" s="42">
        <v>2.0000000000000001E-4</v>
      </c>
      <c r="T153" s="42">
        <v>6.9999999999999999E-4</v>
      </c>
      <c r="U153" s="42">
        <v>1E-4</v>
      </c>
      <c r="V153" s="40" t="s">
        <v>6</v>
      </c>
      <c r="W153" s="55" t="s">
        <v>9</v>
      </c>
      <c r="X153" s="55" t="s">
        <v>2</v>
      </c>
    </row>
    <row r="154" spans="2:24" x14ac:dyDescent="0.25">
      <c r="B154" s="40" t="s">
        <v>355</v>
      </c>
      <c r="C154" s="41">
        <v>1189190</v>
      </c>
      <c r="D154" s="40" t="s">
        <v>137</v>
      </c>
      <c r="E154" s="40" t="s">
        <v>188</v>
      </c>
      <c r="F154" s="41">
        <v>511930125</v>
      </c>
      <c r="G154" s="40" t="s">
        <v>328</v>
      </c>
      <c r="H154" s="40" t="s">
        <v>251</v>
      </c>
      <c r="I154" s="40" t="s">
        <v>93</v>
      </c>
      <c r="J154" s="40" t="s">
        <v>6</v>
      </c>
      <c r="K154" s="43">
        <v>3.92</v>
      </c>
      <c r="L154" s="40" t="s">
        <v>94</v>
      </c>
      <c r="M154" s="42">
        <v>4.7300000000000002E-2</v>
      </c>
      <c r="N154" s="42">
        <v>5.04E-2</v>
      </c>
      <c r="O154" s="43">
        <v>2760000</v>
      </c>
      <c r="P154" s="43">
        <v>99</v>
      </c>
      <c r="Q154" s="43">
        <v>65.27</v>
      </c>
      <c r="R154" s="43">
        <v>2797.67</v>
      </c>
      <c r="S154" s="42">
        <v>7.0000000000000001E-3</v>
      </c>
      <c r="T154" s="42">
        <v>1.09E-2</v>
      </c>
      <c r="U154" s="42">
        <v>1.5E-3</v>
      </c>
      <c r="V154" s="40" t="s">
        <v>6</v>
      </c>
      <c r="W154" s="55" t="s">
        <v>9</v>
      </c>
      <c r="X154" s="55" t="s">
        <v>2</v>
      </c>
    </row>
    <row r="155" spans="2:24" x14ac:dyDescent="0.25">
      <c r="B155" s="40" t="s">
        <v>356</v>
      </c>
      <c r="C155" s="41">
        <v>1156397</v>
      </c>
      <c r="D155" s="40" t="s">
        <v>137</v>
      </c>
      <c r="E155" s="40" t="s">
        <v>188</v>
      </c>
      <c r="F155" s="41">
        <v>520044314</v>
      </c>
      <c r="G155" s="40" t="s">
        <v>328</v>
      </c>
      <c r="H155" s="40" t="s">
        <v>251</v>
      </c>
      <c r="I155" s="40" t="s">
        <v>93</v>
      </c>
      <c r="J155" s="40" t="s">
        <v>6</v>
      </c>
      <c r="K155" s="43">
        <v>2.4500000000000002</v>
      </c>
      <c r="L155" s="40" t="s">
        <v>94</v>
      </c>
      <c r="M155" s="42">
        <v>0.04</v>
      </c>
      <c r="N155" s="42">
        <v>4.5999999999999999E-2</v>
      </c>
      <c r="O155" s="43">
        <v>392000</v>
      </c>
      <c r="P155" s="43">
        <v>100.63</v>
      </c>
      <c r="Q155" s="43">
        <v>0</v>
      </c>
      <c r="R155" s="43">
        <v>394.47</v>
      </c>
      <c r="S155" s="42">
        <v>5.9999999999999995E-4</v>
      </c>
      <c r="T155" s="42">
        <v>1.5E-3</v>
      </c>
      <c r="U155" s="42">
        <v>2.0000000000000001E-4</v>
      </c>
      <c r="V155" s="40" t="s">
        <v>6</v>
      </c>
      <c r="W155" s="55" t="s">
        <v>9</v>
      </c>
      <c r="X155" s="55" t="s">
        <v>2</v>
      </c>
    </row>
    <row r="156" spans="2:24" x14ac:dyDescent="0.25">
      <c r="B156" s="40" t="s">
        <v>357</v>
      </c>
      <c r="C156" s="41">
        <v>1155878</v>
      </c>
      <c r="D156" s="40" t="s">
        <v>137</v>
      </c>
      <c r="E156" s="40" t="s">
        <v>188</v>
      </c>
      <c r="F156" s="41">
        <v>514486042</v>
      </c>
      <c r="G156" s="40" t="s">
        <v>223</v>
      </c>
      <c r="H156" s="40" t="s">
        <v>108</v>
      </c>
      <c r="I156" s="40" t="s">
        <v>109</v>
      </c>
      <c r="J156" s="40" t="s">
        <v>6</v>
      </c>
      <c r="K156" s="43">
        <v>1.85</v>
      </c>
      <c r="L156" s="40" t="s">
        <v>94</v>
      </c>
      <c r="M156" s="42">
        <v>3.27E-2</v>
      </c>
      <c r="N156" s="42">
        <v>4.5100000000000001E-2</v>
      </c>
      <c r="O156" s="43">
        <v>1384792</v>
      </c>
      <c r="P156" s="43">
        <v>98.27</v>
      </c>
      <c r="Q156" s="43">
        <v>0</v>
      </c>
      <c r="R156" s="43">
        <v>1360.83</v>
      </c>
      <c r="S156" s="42">
        <v>4.4000000000000003E-3</v>
      </c>
      <c r="T156" s="42">
        <v>5.3E-3</v>
      </c>
      <c r="U156" s="42">
        <v>6.9999999999999999E-4</v>
      </c>
      <c r="V156" s="40" t="s">
        <v>6</v>
      </c>
      <c r="W156" s="55" t="s">
        <v>9</v>
      </c>
      <c r="X156" s="55" t="s">
        <v>2</v>
      </c>
    </row>
    <row r="157" spans="2:24" x14ac:dyDescent="0.25">
      <c r="B157" s="40" t="s">
        <v>358</v>
      </c>
      <c r="C157" s="41">
        <v>1183037</v>
      </c>
      <c r="D157" s="40" t="s">
        <v>137</v>
      </c>
      <c r="E157" s="40" t="s">
        <v>188</v>
      </c>
      <c r="F157" s="41">
        <v>514486042</v>
      </c>
      <c r="G157" s="40" t="s">
        <v>223</v>
      </c>
      <c r="H157" s="40" t="s">
        <v>108</v>
      </c>
      <c r="I157" s="40" t="s">
        <v>109</v>
      </c>
      <c r="J157" s="40" t="s">
        <v>6</v>
      </c>
      <c r="K157" s="43">
        <v>4.7300000000000004</v>
      </c>
      <c r="L157" s="40" t="s">
        <v>94</v>
      </c>
      <c r="M157" s="42">
        <v>2.18E-2</v>
      </c>
      <c r="N157" s="42">
        <v>5.3800000000000001E-2</v>
      </c>
      <c r="O157" s="43">
        <v>1400000</v>
      </c>
      <c r="P157" s="43">
        <v>86.53</v>
      </c>
      <c r="Q157" s="43">
        <v>0</v>
      </c>
      <c r="R157" s="43">
        <v>1211.42</v>
      </c>
      <c r="S157" s="42">
        <v>8.5000000000000006E-3</v>
      </c>
      <c r="T157" s="42">
        <v>4.7000000000000002E-3</v>
      </c>
      <c r="U157" s="42">
        <v>5.9999999999999995E-4</v>
      </c>
      <c r="V157" s="40" t="s">
        <v>6</v>
      </c>
      <c r="W157" s="55" t="s">
        <v>9</v>
      </c>
      <c r="X157" s="55" t="s">
        <v>2</v>
      </c>
    </row>
    <row r="158" spans="2:24" x14ac:dyDescent="0.25">
      <c r="B158" s="40" t="s">
        <v>359</v>
      </c>
      <c r="C158" s="41">
        <v>7200256</v>
      </c>
      <c r="D158" s="40" t="s">
        <v>137</v>
      </c>
      <c r="E158" s="40" t="s">
        <v>188</v>
      </c>
      <c r="F158" s="41">
        <v>520041146</v>
      </c>
      <c r="G158" s="40" t="s">
        <v>293</v>
      </c>
      <c r="H158" s="40" t="s">
        <v>108</v>
      </c>
      <c r="I158" s="40" t="s">
        <v>109</v>
      </c>
      <c r="J158" s="40" t="s">
        <v>6</v>
      </c>
      <c r="K158" s="43">
        <v>4.4400000000000004</v>
      </c>
      <c r="L158" s="40" t="s">
        <v>94</v>
      </c>
      <c r="M158" s="42">
        <v>1.4999999999999999E-2</v>
      </c>
      <c r="N158" s="42">
        <v>5.33E-2</v>
      </c>
      <c r="O158" s="43">
        <v>677011</v>
      </c>
      <c r="P158" s="43">
        <v>85.17</v>
      </c>
      <c r="Q158" s="43">
        <v>0</v>
      </c>
      <c r="R158" s="43">
        <v>576.61</v>
      </c>
      <c r="S158" s="42">
        <v>1.6999999999999999E-3</v>
      </c>
      <c r="T158" s="42">
        <v>2.2000000000000001E-3</v>
      </c>
      <c r="U158" s="42">
        <v>2.9999999999999997E-4</v>
      </c>
      <c r="V158" s="40" t="s">
        <v>6</v>
      </c>
      <c r="W158" s="55" t="s">
        <v>9</v>
      </c>
      <c r="X158" s="55" t="s">
        <v>2</v>
      </c>
    </row>
    <row r="159" spans="2:24" x14ac:dyDescent="0.25">
      <c r="B159" s="40" t="s">
        <v>360</v>
      </c>
      <c r="C159" s="41">
        <v>7200249</v>
      </c>
      <c r="D159" s="40" t="s">
        <v>137</v>
      </c>
      <c r="E159" s="40" t="s">
        <v>188</v>
      </c>
      <c r="F159" s="41">
        <v>520041146</v>
      </c>
      <c r="G159" s="40" t="s">
        <v>293</v>
      </c>
      <c r="H159" s="40" t="s">
        <v>108</v>
      </c>
      <c r="I159" s="40" t="s">
        <v>109</v>
      </c>
      <c r="J159" s="40" t="s">
        <v>6</v>
      </c>
      <c r="K159" s="43">
        <v>4.58</v>
      </c>
      <c r="L159" s="40" t="s">
        <v>94</v>
      </c>
      <c r="M159" s="42">
        <v>7.4999999999999997E-3</v>
      </c>
      <c r="N159" s="42">
        <v>5.4100000000000002E-2</v>
      </c>
      <c r="O159" s="43">
        <v>1403000</v>
      </c>
      <c r="P159" s="43">
        <v>81.5</v>
      </c>
      <c r="Q159" s="43">
        <v>0</v>
      </c>
      <c r="R159" s="43">
        <v>1143.44</v>
      </c>
      <c r="S159" s="42">
        <v>2.5999999999999999E-3</v>
      </c>
      <c r="T159" s="42">
        <v>4.4000000000000003E-3</v>
      </c>
      <c r="U159" s="42">
        <v>5.9999999999999995E-4</v>
      </c>
      <c r="V159" s="40" t="s">
        <v>6</v>
      </c>
      <c r="W159" s="55" t="s">
        <v>9</v>
      </c>
      <c r="X159" s="55" t="s">
        <v>2</v>
      </c>
    </row>
    <row r="160" spans="2:24" x14ac:dyDescent="0.25">
      <c r="B160" s="40" t="s">
        <v>361</v>
      </c>
      <c r="C160" s="41">
        <v>7200173</v>
      </c>
      <c r="D160" s="40" t="s">
        <v>137</v>
      </c>
      <c r="E160" s="40" t="s">
        <v>188</v>
      </c>
      <c r="F160" s="41">
        <v>520041146</v>
      </c>
      <c r="G160" s="40" t="s">
        <v>293</v>
      </c>
      <c r="H160" s="40" t="s">
        <v>108</v>
      </c>
      <c r="I160" s="40" t="s">
        <v>109</v>
      </c>
      <c r="J160" s="40" t="s">
        <v>6</v>
      </c>
      <c r="K160" s="43">
        <v>2.2000000000000002</v>
      </c>
      <c r="L160" s="40" t="s">
        <v>94</v>
      </c>
      <c r="M160" s="42">
        <v>3.4500000000000003E-2</v>
      </c>
      <c r="N160" s="42">
        <v>5.04E-2</v>
      </c>
      <c r="O160" s="43">
        <v>905760.07</v>
      </c>
      <c r="P160" s="43">
        <v>97.85</v>
      </c>
      <c r="Q160" s="43">
        <v>0</v>
      </c>
      <c r="R160" s="43">
        <v>886.29</v>
      </c>
      <c r="S160" s="42">
        <v>1.1999999999999999E-3</v>
      </c>
      <c r="T160" s="42">
        <v>3.3999999999999998E-3</v>
      </c>
      <c r="U160" s="42">
        <v>5.0000000000000001E-4</v>
      </c>
      <c r="V160" s="40" t="s">
        <v>6</v>
      </c>
      <c r="W160" s="55" t="s">
        <v>9</v>
      </c>
      <c r="X160" s="55" t="s">
        <v>2</v>
      </c>
    </row>
    <row r="161" spans="2:24" x14ac:dyDescent="0.25">
      <c r="B161" s="40" t="s">
        <v>362</v>
      </c>
      <c r="C161" s="41">
        <v>1168483</v>
      </c>
      <c r="D161" s="40" t="s">
        <v>137</v>
      </c>
      <c r="E161" s="40" t="s">
        <v>188</v>
      </c>
      <c r="F161" s="41">
        <v>513901371</v>
      </c>
      <c r="G161" s="40" t="s">
        <v>293</v>
      </c>
      <c r="H161" s="40" t="s">
        <v>96</v>
      </c>
      <c r="I161" s="40" t="s">
        <v>93</v>
      </c>
      <c r="J161" s="40" t="s">
        <v>6</v>
      </c>
      <c r="K161" s="43">
        <v>3.56</v>
      </c>
      <c r="L161" s="40" t="s">
        <v>94</v>
      </c>
      <c r="M161" s="42">
        <v>2.5000000000000001E-3</v>
      </c>
      <c r="N161" s="42">
        <v>5.16E-2</v>
      </c>
      <c r="O161" s="43">
        <v>1887000</v>
      </c>
      <c r="P161" s="43">
        <v>84.4</v>
      </c>
      <c r="Q161" s="43">
        <v>0</v>
      </c>
      <c r="R161" s="43">
        <v>1592.63</v>
      </c>
      <c r="S161" s="42">
        <v>3.3E-3</v>
      </c>
      <c r="T161" s="42">
        <v>6.1999999999999998E-3</v>
      </c>
      <c r="U161" s="42">
        <v>8.0000000000000004E-4</v>
      </c>
      <c r="V161" s="40" t="s">
        <v>6</v>
      </c>
      <c r="W161" s="55" t="s">
        <v>9</v>
      </c>
      <c r="X161" s="55" t="s">
        <v>2</v>
      </c>
    </row>
    <row r="162" spans="2:24" x14ac:dyDescent="0.25">
      <c r="B162" s="40" t="s">
        <v>363</v>
      </c>
      <c r="C162" s="41">
        <v>1161751</v>
      </c>
      <c r="D162" s="40" t="s">
        <v>137</v>
      </c>
      <c r="E162" s="40" t="s">
        <v>188</v>
      </c>
      <c r="F162" s="41">
        <v>513901371</v>
      </c>
      <c r="G162" s="40" t="s">
        <v>293</v>
      </c>
      <c r="H162" s="40" t="s">
        <v>96</v>
      </c>
      <c r="I162" s="40" t="s">
        <v>93</v>
      </c>
      <c r="J162" s="40" t="s">
        <v>6</v>
      </c>
      <c r="K162" s="43">
        <v>3.06</v>
      </c>
      <c r="L162" s="40" t="s">
        <v>94</v>
      </c>
      <c r="M162" s="42">
        <v>2.0500000000000001E-2</v>
      </c>
      <c r="N162" s="42">
        <v>4.9399999999999999E-2</v>
      </c>
      <c r="O162" s="43">
        <v>155556.26</v>
      </c>
      <c r="P162" s="43">
        <v>92.46</v>
      </c>
      <c r="Q162" s="43">
        <v>0</v>
      </c>
      <c r="R162" s="43">
        <v>143.83000000000001</v>
      </c>
      <c r="S162" s="42">
        <v>2.9999999999999997E-4</v>
      </c>
      <c r="T162" s="42">
        <v>5.9999999999999995E-4</v>
      </c>
      <c r="U162" s="42">
        <v>1E-4</v>
      </c>
      <c r="V162" s="40" t="s">
        <v>6</v>
      </c>
      <c r="W162" s="55" t="s">
        <v>9</v>
      </c>
      <c r="X162" s="55" t="s">
        <v>2</v>
      </c>
    </row>
    <row r="163" spans="2:24" x14ac:dyDescent="0.25">
      <c r="B163" s="40" t="s">
        <v>364</v>
      </c>
      <c r="C163" s="41">
        <v>1160878</v>
      </c>
      <c r="D163" s="40" t="s">
        <v>137</v>
      </c>
      <c r="E163" s="40" t="s">
        <v>188</v>
      </c>
      <c r="F163" s="41">
        <v>510560188</v>
      </c>
      <c r="G163" s="40" t="s">
        <v>264</v>
      </c>
      <c r="H163" s="40" t="s">
        <v>108</v>
      </c>
      <c r="I163" s="40" t="s">
        <v>109</v>
      </c>
      <c r="J163" s="40" t="s">
        <v>6</v>
      </c>
      <c r="K163" s="43">
        <v>3</v>
      </c>
      <c r="L163" s="40" t="s">
        <v>94</v>
      </c>
      <c r="M163" s="42">
        <v>3.2500000000000001E-2</v>
      </c>
      <c r="N163" s="42">
        <v>5.6599999999999998E-2</v>
      </c>
      <c r="O163" s="43">
        <v>400000</v>
      </c>
      <c r="P163" s="43">
        <v>94.06</v>
      </c>
      <c r="Q163" s="43">
        <v>0</v>
      </c>
      <c r="R163" s="43">
        <v>376.24</v>
      </c>
      <c r="S163" s="42">
        <v>1.1999999999999999E-3</v>
      </c>
      <c r="T163" s="42">
        <v>1.5E-3</v>
      </c>
      <c r="U163" s="42">
        <v>2.0000000000000001E-4</v>
      </c>
      <c r="V163" s="40" t="s">
        <v>6</v>
      </c>
      <c r="W163" s="55" t="s">
        <v>9</v>
      </c>
      <c r="X163" s="55" t="s">
        <v>2</v>
      </c>
    </row>
    <row r="164" spans="2:24" x14ac:dyDescent="0.25">
      <c r="B164" s="40" t="s">
        <v>365</v>
      </c>
      <c r="C164" s="41">
        <v>1184530</v>
      </c>
      <c r="D164" s="40" t="s">
        <v>137</v>
      </c>
      <c r="E164" s="40" t="s">
        <v>188</v>
      </c>
      <c r="F164" s="41">
        <v>510560188</v>
      </c>
      <c r="G164" s="40" t="s">
        <v>264</v>
      </c>
      <c r="H164" s="40" t="s">
        <v>108</v>
      </c>
      <c r="I164" s="40" t="s">
        <v>109</v>
      </c>
      <c r="J164" s="40" t="s">
        <v>6</v>
      </c>
      <c r="K164" s="43">
        <v>5.81</v>
      </c>
      <c r="L164" s="40" t="s">
        <v>94</v>
      </c>
      <c r="M164" s="42">
        <v>1.54E-2</v>
      </c>
      <c r="N164" s="42">
        <v>3.8399999999999997E-2</v>
      </c>
      <c r="O164" s="43">
        <v>1738000</v>
      </c>
      <c r="P164" s="43">
        <v>95.41</v>
      </c>
      <c r="Q164" s="43">
        <v>0</v>
      </c>
      <c r="R164" s="43">
        <v>1658.23</v>
      </c>
      <c r="S164" s="42">
        <v>5.0000000000000001E-3</v>
      </c>
      <c r="T164" s="42">
        <v>6.4000000000000003E-3</v>
      </c>
      <c r="U164" s="42">
        <v>8.9999999999999998E-4</v>
      </c>
      <c r="V164" s="40" t="s">
        <v>6</v>
      </c>
      <c r="W164" s="55" t="s">
        <v>9</v>
      </c>
      <c r="X164" s="55" t="s">
        <v>2</v>
      </c>
    </row>
    <row r="165" spans="2:24" x14ac:dyDescent="0.25">
      <c r="B165" s="40" t="s">
        <v>366</v>
      </c>
      <c r="C165" s="41">
        <v>1135607</v>
      </c>
      <c r="D165" s="40" t="s">
        <v>137</v>
      </c>
      <c r="E165" s="40" t="s">
        <v>188</v>
      </c>
      <c r="F165" s="41">
        <v>510609761</v>
      </c>
      <c r="G165" s="40" t="s">
        <v>268</v>
      </c>
      <c r="H165" s="40" t="s">
        <v>96</v>
      </c>
      <c r="I165" s="40" t="s">
        <v>93</v>
      </c>
      <c r="J165" s="40" t="s">
        <v>6</v>
      </c>
      <c r="K165" s="43">
        <v>0.5</v>
      </c>
      <c r="L165" s="40" t="s">
        <v>94</v>
      </c>
      <c r="M165" s="42">
        <v>4.2000000000000003E-2</v>
      </c>
      <c r="N165" s="42">
        <v>5.5899999999999998E-2</v>
      </c>
      <c r="O165" s="43">
        <v>46667.68</v>
      </c>
      <c r="P165" s="43">
        <v>99.37</v>
      </c>
      <c r="Q165" s="43">
        <v>48.63</v>
      </c>
      <c r="R165" s="43">
        <v>95</v>
      </c>
      <c r="S165" s="42">
        <v>1E-3</v>
      </c>
      <c r="T165" s="42">
        <v>4.0000000000000002E-4</v>
      </c>
      <c r="U165" s="42">
        <v>0</v>
      </c>
      <c r="V165" s="40" t="s">
        <v>6</v>
      </c>
      <c r="W165" s="55" t="s">
        <v>9</v>
      </c>
      <c r="X165" s="55" t="s">
        <v>2</v>
      </c>
    </row>
    <row r="166" spans="2:24" x14ac:dyDescent="0.25">
      <c r="B166" s="40" t="s">
        <v>367</v>
      </c>
      <c r="C166" s="41">
        <v>1140102</v>
      </c>
      <c r="D166" s="40" t="s">
        <v>137</v>
      </c>
      <c r="E166" s="40" t="s">
        <v>188</v>
      </c>
      <c r="F166" s="41">
        <v>510381601</v>
      </c>
      <c r="G166" s="40" t="s">
        <v>268</v>
      </c>
      <c r="H166" s="40" t="s">
        <v>96</v>
      </c>
      <c r="I166" s="40" t="s">
        <v>93</v>
      </c>
      <c r="J166" s="40" t="s">
        <v>6</v>
      </c>
      <c r="K166" s="43">
        <v>2.3199999999999998</v>
      </c>
      <c r="L166" s="40" t="s">
        <v>94</v>
      </c>
      <c r="M166" s="42">
        <v>4.2999999999999997E-2</v>
      </c>
      <c r="N166" s="42">
        <v>5.2299999999999999E-2</v>
      </c>
      <c r="O166" s="43">
        <v>4089609.01</v>
      </c>
      <c r="P166" s="43">
        <v>99.99</v>
      </c>
      <c r="Q166" s="43">
        <v>0</v>
      </c>
      <c r="R166" s="43">
        <v>4089.2</v>
      </c>
      <c r="S166" s="42">
        <v>3.7000000000000002E-3</v>
      </c>
      <c r="T166" s="42">
        <v>1.5900000000000001E-2</v>
      </c>
      <c r="U166" s="42">
        <v>2.2000000000000001E-3</v>
      </c>
      <c r="V166" s="40" t="s">
        <v>6</v>
      </c>
      <c r="W166" s="55" t="s">
        <v>9</v>
      </c>
      <c r="X166" s="55" t="s">
        <v>2</v>
      </c>
    </row>
    <row r="167" spans="2:24" x14ac:dyDescent="0.25">
      <c r="B167" s="40" t="s">
        <v>368</v>
      </c>
      <c r="C167" s="41">
        <v>6990212</v>
      </c>
      <c r="D167" s="40" t="s">
        <v>137</v>
      </c>
      <c r="E167" s="40" t="s">
        <v>188</v>
      </c>
      <c r="F167" s="41">
        <v>520025438</v>
      </c>
      <c r="G167" s="40" t="s">
        <v>210</v>
      </c>
      <c r="H167" s="40" t="s">
        <v>96</v>
      </c>
      <c r="I167" s="40" t="s">
        <v>93</v>
      </c>
      <c r="J167" s="40" t="s">
        <v>6</v>
      </c>
      <c r="K167" s="43">
        <v>3.48</v>
      </c>
      <c r="L167" s="40" t="s">
        <v>94</v>
      </c>
      <c r="M167" s="42">
        <v>3.95E-2</v>
      </c>
      <c r="N167" s="42">
        <v>6.9199999999999998E-2</v>
      </c>
      <c r="O167" s="43">
        <v>1.06</v>
      </c>
      <c r="P167" s="43">
        <v>90.72</v>
      </c>
      <c r="Q167" s="43">
        <v>0</v>
      </c>
      <c r="R167" s="43">
        <v>0</v>
      </c>
      <c r="S167" s="42">
        <v>0</v>
      </c>
      <c r="T167" s="42">
        <v>0</v>
      </c>
      <c r="U167" s="42">
        <v>0</v>
      </c>
      <c r="V167" s="40" t="s">
        <v>6</v>
      </c>
      <c r="W167" s="55" t="s">
        <v>9</v>
      </c>
      <c r="X167" s="55" t="s">
        <v>2</v>
      </c>
    </row>
    <row r="168" spans="2:24" x14ac:dyDescent="0.25">
      <c r="B168" s="40" t="s">
        <v>369</v>
      </c>
      <c r="C168" s="41">
        <v>1188788</v>
      </c>
      <c r="D168" s="40" t="s">
        <v>137</v>
      </c>
      <c r="E168" s="40" t="s">
        <v>188</v>
      </c>
      <c r="F168" s="41">
        <v>1838863</v>
      </c>
      <c r="G168" s="40" t="s">
        <v>264</v>
      </c>
      <c r="H168" s="40" t="s">
        <v>96</v>
      </c>
      <c r="I168" s="40" t="s">
        <v>93</v>
      </c>
      <c r="J168" s="40" t="s">
        <v>6</v>
      </c>
      <c r="K168" s="43">
        <v>2.68</v>
      </c>
      <c r="L168" s="40" t="s">
        <v>94</v>
      </c>
      <c r="M168" s="42">
        <v>7.2400000000000006E-2</v>
      </c>
      <c r="N168" s="42">
        <v>7.5800000000000006E-2</v>
      </c>
      <c r="O168" s="43">
        <v>1195000</v>
      </c>
      <c r="P168" s="43">
        <v>101.87</v>
      </c>
      <c r="Q168" s="43">
        <v>0</v>
      </c>
      <c r="R168" s="43">
        <v>1217.3499999999999</v>
      </c>
      <c r="S168" s="42">
        <v>3.3E-3</v>
      </c>
      <c r="T168" s="42">
        <v>4.7000000000000002E-3</v>
      </c>
      <c r="U168" s="42">
        <v>5.9999999999999995E-4</v>
      </c>
      <c r="V168" s="40" t="s">
        <v>6</v>
      </c>
      <c r="W168" s="55" t="s">
        <v>9</v>
      </c>
      <c r="X168" s="55" t="s">
        <v>2</v>
      </c>
    </row>
    <row r="169" spans="2:24" x14ac:dyDescent="0.25">
      <c r="B169" s="40" t="s">
        <v>370</v>
      </c>
      <c r="C169" s="41">
        <v>1161785</v>
      </c>
      <c r="D169" s="40" t="s">
        <v>137</v>
      </c>
      <c r="E169" s="40" t="s">
        <v>188</v>
      </c>
      <c r="F169" s="41">
        <v>512607888</v>
      </c>
      <c r="G169" s="40" t="s">
        <v>371</v>
      </c>
      <c r="H169" s="40" t="s">
        <v>108</v>
      </c>
      <c r="I169" s="40" t="s">
        <v>109</v>
      </c>
      <c r="J169" s="40" t="s">
        <v>6</v>
      </c>
      <c r="K169" s="43">
        <v>3.54</v>
      </c>
      <c r="L169" s="40" t="s">
        <v>94</v>
      </c>
      <c r="M169" s="42">
        <v>2.1600000000000001E-2</v>
      </c>
      <c r="N169" s="42">
        <v>6.0499999999999998E-2</v>
      </c>
      <c r="O169" s="43">
        <v>1362659.99</v>
      </c>
      <c r="P169" s="43">
        <v>87.98</v>
      </c>
      <c r="Q169" s="43">
        <v>0</v>
      </c>
      <c r="R169" s="43">
        <v>1198.8699999999999</v>
      </c>
      <c r="S169" s="42">
        <v>1.8E-3</v>
      </c>
      <c r="T169" s="42">
        <v>4.5999999999999999E-3</v>
      </c>
      <c r="U169" s="42">
        <v>5.9999999999999995E-4</v>
      </c>
      <c r="V169" s="40" t="s">
        <v>6</v>
      </c>
      <c r="W169" s="55" t="s">
        <v>9</v>
      </c>
      <c r="X169" s="55" t="s">
        <v>2</v>
      </c>
    </row>
    <row r="170" spans="2:24" x14ac:dyDescent="0.25">
      <c r="B170" s="40" t="s">
        <v>372</v>
      </c>
      <c r="C170" s="41">
        <v>1188192</v>
      </c>
      <c r="D170" s="40" t="s">
        <v>137</v>
      </c>
      <c r="E170" s="40" t="s">
        <v>188</v>
      </c>
      <c r="F170" s="41">
        <v>512607888</v>
      </c>
      <c r="G170" s="40" t="s">
        <v>371</v>
      </c>
      <c r="H170" s="40" t="s">
        <v>108</v>
      </c>
      <c r="I170" s="40" t="s">
        <v>109</v>
      </c>
      <c r="J170" s="40" t="s">
        <v>6</v>
      </c>
      <c r="K170" s="43">
        <v>3.9</v>
      </c>
      <c r="L170" s="40" t="s">
        <v>94</v>
      </c>
      <c r="M170" s="42">
        <v>3.2500000000000001E-2</v>
      </c>
      <c r="N170" s="42">
        <v>3.8899999999999997E-2</v>
      </c>
      <c r="O170" s="43">
        <v>1045000</v>
      </c>
      <c r="P170" s="43">
        <v>102.69</v>
      </c>
      <c r="Q170" s="43">
        <v>0</v>
      </c>
      <c r="R170" s="43">
        <v>1073.1099999999999</v>
      </c>
      <c r="S170" s="42">
        <v>2.3E-3</v>
      </c>
      <c r="T170" s="42">
        <v>4.1999999999999997E-3</v>
      </c>
      <c r="U170" s="42">
        <v>5.9999999999999995E-4</v>
      </c>
      <c r="V170" s="40" t="s">
        <v>6</v>
      </c>
      <c r="W170" s="55" t="s">
        <v>9</v>
      </c>
      <c r="X170" s="55" t="s">
        <v>2</v>
      </c>
    </row>
    <row r="171" spans="2:24" x14ac:dyDescent="0.25">
      <c r="B171" s="40" t="s">
        <v>373</v>
      </c>
      <c r="C171" s="41">
        <v>1129741</v>
      </c>
      <c r="D171" s="40" t="s">
        <v>137</v>
      </c>
      <c r="E171" s="40" t="s">
        <v>188</v>
      </c>
      <c r="F171" s="41">
        <v>520036104</v>
      </c>
      <c r="G171" s="40" t="s">
        <v>268</v>
      </c>
      <c r="H171" s="40" t="s">
        <v>96</v>
      </c>
      <c r="I171" s="40" t="s">
        <v>93</v>
      </c>
      <c r="J171" s="40" t="s">
        <v>6</v>
      </c>
      <c r="K171" s="43">
        <v>0.73</v>
      </c>
      <c r="L171" s="40" t="s">
        <v>94</v>
      </c>
      <c r="M171" s="42">
        <v>6.2300000000000001E-2</v>
      </c>
      <c r="N171" s="42">
        <v>5.8799999999999998E-2</v>
      </c>
      <c r="O171" s="43">
        <v>0.18</v>
      </c>
      <c r="P171" s="43">
        <v>101.86</v>
      </c>
      <c r="Q171" s="43">
        <v>0</v>
      </c>
      <c r="R171" s="43">
        <v>0</v>
      </c>
      <c r="S171" s="42">
        <v>0</v>
      </c>
      <c r="T171" s="42">
        <v>0</v>
      </c>
      <c r="U171" s="42">
        <v>0</v>
      </c>
      <c r="V171" s="40" t="s">
        <v>6</v>
      </c>
      <c r="W171" s="55" t="s">
        <v>9</v>
      </c>
      <c r="X171" s="55" t="s">
        <v>2</v>
      </c>
    </row>
    <row r="172" spans="2:24" x14ac:dyDescent="0.25">
      <c r="B172" s="40" t="s">
        <v>374</v>
      </c>
      <c r="C172" s="41">
        <v>3730504</v>
      </c>
      <c r="D172" s="40" t="s">
        <v>137</v>
      </c>
      <c r="E172" s="40" t="s">
        <v>188</v>
      </c>
      <c r="F172" s="41">
        <v>520038274</v>
      </c>
      <c r="G172" s="40" t="s">
        <v>268</v>
      </c>
      <c r="H172" s="40" t="s">
        <v>284</v>
      </c>
      <c r="I172" s="40" t="s">
        <v>109</v>
      </c>
      <c r="J172" s="40" t="s">
        <v>6</v>
      </c>
      <c r="K172" s="43">
        <v>0.99</v>
      </c>
      <c r="L172" s="40" t="s">
        <v>94</v>
      </c>
      <c r="M172" s="42">
        <v>4.7500000000000001E-2</v>
      </c>
      <c r="N172" s="42">
        <v>5.28E-2</v>
      </c>
      <c r="O172" s="43">
        <v>896361.6</v>
      </c>
      <c r="P172" s="43">
        <v>99.56</v>
      </c>
      <c r="Q172" s="43">
        <v>0</v>
      </c>
      <c r="R172" s="43">
        <v>892.42</v>
      </c>
      <c r="S172" s="42">
        <v>8.0999999999999996E-3</v>
      </c>
      <c r="T172" s="42">
        <v>3.5000000000000001E-3</v>
      </c>
      <c r="U172" s="42">
        <v>5.0000000000000001E-4</v>
      </c>
      <c r="V172" s="40" t="s">
        <v>6</v>
      </c>
      <c r="W172" s="55" t="s">
        <v>9</v>
      </c>
      <c r="X172" s="55" t="s">
        <v>2</v>
      </c>
    </row>
    <row r="173" spans="2:24" x14ac:dyDescent="0.25">
      <c r="B173" s="40" t="s">
        <v>375</v>
      </c>
      <c r="C173" s="41">
        <v>1180355</v>
      </c>
      <c r="D173" s="40" t="s">
        <v>137</v>
      </c>
      <c r="E173" s="40" t="s">
        <v>188</v>
      </c>
      <c r="F173" s="41">
        <v>514401702</v>
      </c>
      <c r="G173" s="40" t="s">
        <v>203</v>
      </c>
      <c r="H173" s="40" t="s">
        <v>279</v>
      </c>
      <c r="I173" s="40" t="s">
        <v>93</v>
      </c>
      <c r="J173" s="40" t="s">
        <v>6</v>
      </c>
      <c r="K173" s="43">
        <v>3.54</v>
      </c>
      <c r="L173" s="40" t="s">
        <v>94</v>
      </c>
      <c r="M173" s="42">
        <v>2.5000000000000001E-2</v>
      </c>
      <c r="N173" s="42">
        <v>5.3900000000000003E-2</v>
      </c>
      <c r="O173" s="43">
        <v>1379000</v>
      </c>
      <c r="P173" s="43">
        <v>91.27</v>
      </c>
      <c r="Q173" s="43">
        <v>0</v>
      </c>
      <c r="R173" s="43">
        <v>1258.6099999999999</v>
      </c>
      <c r="S173" s="42">
        <v>1.6000000000000001E-3</v>
      </c>
      <c r="T173" s="42">
        <v>4.8999999999999998E-3</v>
      </c>
      <c r="U173" s="42">
        <v>6.9999999999999999E-4</v>
      </c>
      <c r="V173" s="40" t="s">
        <v>6</v>
      </c>
      <c r="W173" s="55" t="s">
        <v>9</v>
      </c>
      <c r="X173" s="55" t="s">
        <v>2</v>
      </c>
    </row>
    <row r="174" spans="2:24" x14ac:dyDescent="0.25">
      <c r="B174" s="40" t="s">
        <v>376</v>
      </c>
      <c r="C174" s="41">
        <v>1174564</v>
      </c>
      <c r="D174" s="40" t="s">
        <v>137</v>
      </c>
      <c r="E174" s="40" t="s">
        <v>188</v>
      </c>
      <c r="F174" s="41">
        <v>510607328</v>
      </c>
      <c r="G174" s="40" t="s">
        <v>264</v>
      </c>
      <c r="H174" s="40" t="s">
        <v>284</v>
      </c>
      <c r="I174" s="40" t="s">
        <v>109</v>
      </c>
      <c r="J174" s="40" t="s">
        <v>6</v>
      </c>
      <c r="K174" s="43">
        <v>3.14</v>
      </c>
      <c r="L174" s="40" t="s">
        <v>94</v>
      </c>
      <c r="M174" s="42">
        <v>2.8500000000000001E-2</v>
      </c>
      <c r="N174" s="42">
        <v>5.5E-2</v>
      </c>
      <c r="O174" s="43">
        <v>1340529.73</v>
      </c>
      <c r="P174" s="43">
        <v>92.51</v>
      </c>
      <c r="Q174" s="43">
        <v>0</v>
      </c>
      <c r="R174" s="43">
        <v>1240.1199999999999</v>
      </c>
      <c r="S174" s="42">
        <v>2.5999999999999999E-3</v>
      </c>
      <c r="T174" s="42">
        <v>4.7999999999999996E-3</v>
      </c>
      <c r="U174" s="42">
        <v>6.9999999999999999E-4</v>
      </c>
      <c r="V174" s="40" t="s">
        <v>6</v>
      </c>
      <c r="W174" s="55" t="s">
        <v>9</v>
      </c>
      <c r="X174" s="55" t="s">
        <v>2</v>
      </c>
    </row>
    <row r="175" spans="2:24" x14ac:dyDescent="0.25">
      <c r="B175" s="40" t="s">
        <v>377</v>
      </c>
      <c r="C175" s="41">
        <v>1141118</v>
      </c>
      <c r="D175" s="40" t="s">
        <v>137</v>
      </c>
      <c r="E175" s="40" t="s">
        <v>188</v>
      </c>
      <c r="F175" s="41">
        <v>1939883</v>
      </c>
      <c r="G175" s="40" t="s">
        <v>264</v>
      </c>
      <c r="H175" s="40" t="s">
        <v>279</v>
      </c>
      <c r="I175" s="40" t="s">
        <v>93</v>
      </c>
      <c r="J175" s="40" t="s">
        <v>6</v>
      </c>
      <c r="K175" s="43">
        <v>0.5</v>
      </c>
      <c r="L175" s="40" t="s">
        <v>94</v>
      </c>
      <c r="M175" s="42">
        <v>5.3999999999999999E-2</v>
      </c>
      <c r="N175" s="42">
        <v>5.1900000000000002E-2</v>
      </c>
      <c r="O175" s="43">
        <v>301644.23</v>
      </c>
      <c r="P175" s="43">
        <v>100.14</v>
      </c>
      <c r="Q175" s="43">
        <v>8.14</v>
      </c>
      <c r="R175" s="43">
        <v>310.20999999999998</v>
      </c>
      <c r="S175" s="42">
        <v>3.0000000000000001E-3</v>
      </c>
      <c r="T175" s="42">
        <v>1.1999999999999999E-3</v>
      </c>
      <c r="U175" s="42">
        <v>2.0000000000000001E-4</v>
      </c>
      <c r="V175" s="40" t="s">
        <v>6</v>
      </c>
      <c r="W175" s="55" t="s">
        <v>9</v>
      </c>
      <c r="X175" s="55" t="s">
        <v>2</v>
      </c>
    </row>
    <row r="176" spans="2:24" x14ac:dyDescent="0.25">
      <c r="B176" s="40" t="s">
        <v>378</v>
      </c>
      <c r="C176" s="41">
        <v>3130390</v>
      </c>
      <c r="D176" s="40" t="s">
        <v>137</v>
      </c>
      <c r="E176" s="40" t="s">
        <v>188</v>
      </c>
      <c r="F176" s="41">
        <v>520037540</v>
      </c>
      <c r="G176" s="40" t="s">
        <v>264</v>
      </c>
      <c r="H176" s="40" t="s">
        <v>279</v>
      </c>
      <c r="I176" s="40" t="s">
        <v>93</v>
      </c>
      <c r="J176" s="40" t="s">
        <v>6</v>
      </c>
      <c r="K176" s="43">
        <v>3.35</v>
      </c>
      <c r="L176" s="40" t="s">
        <v>94</v>
      </c>
      <c r="M176" s="42">
        <v>1.7500000000000002E-2</v>
      </c>
      <c r="N176" s="42">
        <v>4.6899999999999997E-2</v>
      </c>
      <c r="O176" s="43">
        <v>2053532.32</v>
      </c>
      <c r="P176" s="43">
        <v>101.28</v>
      </c>
      <c r="Q176" s="43">
        <v>0</v>
      </c>
      <c r="R176" s="43">
        <v>2079.8200000000002</v>
      </c>
      <c r="S176" s="42">
        <v>3.5999999999999999E-3</v>
      </c>
      <c r="T176" s="42">
        <v>8.0999999999999996E-3</v>
      </c>
      <c r="U176" s="42">
        <v>1.1000000000000001E-3</v>
      </c>
      <c r="V176" s="40" t="s">
        <v>6</v>
      </c>
      <c r="W176" s="55" t="s">
        <v>9</v>
      </c>
      <c r="X176" s="55" t="s">
        <v>2</v>
      </c>
    </row>
    <row r="177" spans="2:24" x14ac:dyDescent="0.25">
      <c r="B177" s="40" t="s">
        <v>379</v>
      </c>
      <c r="C177" s="41">
        <v>1178151</v>
      </c>
      <c r="D177" s="40" t="s">
        <v>137</v>
      </c>
      <c r="E177" s="40" t="s">
        <v>188</v>
      </c>
      <c r="F177" s="41">
        <v>512832742</v>
      </c>
      <c r="G177" s="40" t="s">
        <v>328</v>
      </c>
      <c r="H177" s="40" t="s">
        <v>284</v>
      </c>
      <c r="I177" s="40" t="s">
        <v>109</v>
      </c>
      <c r="J177" s="40" t="s">
        <v>6</v>
      </c>
      <c r="K177" s="43">
        <v>2.78</v>
      </c>
      <c r="L177" s="40" t="s">
        <v>94</v>
      </c>
      <c r="M177" s="42">
        <v>3.6499999999999998E-2</v>
      </c>
      <c r="N177" s="42">
        <v>5.2999999999999999E-2</v>
      </c>
      <c r="O177" s="43">
        <v>5613384.6900000004</v>
      </c>
      <c r="P177" s="43">
        <v>96.07</v>
      </c>
      <c r="Q177" s="43">
        <v>0</v>
      </c>
      <c r="R177" s="43">
        <v>5392.78</v>
      </c>
      <c r="S177" s="42">
        <v>2.8E-3</v>
      </c>
      <c r="T177" s="42">
        <v>2.0899999999999998E-2</v>
      </c>
      <c r="U177" s="42">
        <v>2.8999999999999998E-3</v>
      </c>
      <c r="V177" s="40" t="s">
        <v>6</v>
      </c>
      <c r="W177" s="55" t="s">
        <v>9</v>
      </c>
      <c r="X177" s="55" t="s">
        <v>2</v>
      </c>
    </row>
    <row r="178" spans="2:24" x14ac:dyDescent="0.25">
      <c r="B178" s="40" t="s">
        <v>380</v>
      </c>
      <c r="C178" s="41">
        <v>1199488</v>
      </c>
      <c r="D178" s="40" t="s">
        <v>137</v>
      </c>
      <c r="E178" s="40" t="s">
        <v>188</v>
      </c>
      <c r="F178" s="41">
        <v>513775163</v>
      </c>
      <c r="G178" s="40" t="s">
        <v>203</v>
      </c>
      <c r="H178" s="40" t="s">
        <v>284</v>
      </c>
      <c r="I178" s="40" t="s">
        <v>109</v>
      </c>
      <c r="J178" s="40" t="s">
        <v>6</v>
      </c>
      <c r="K178" s="43">
        <v>3.31</v>
      </c>
      <c r="L178" s="40" t="s">
        <v>94</v>
      </c>
      <c r="M178" s="42">
        <v>7.2499999999999995E-2</v>
      </c>
      <c r="N178" s="42">
        <v>6.6299999999999998E-2</v>
      </c>
      <c r="O178" s="43">
        <v>2000000</v>
      </c>
      <c r="P178" s="43">
        <v>106.22</v>
      </c>
      <c r="Q178" s="43">
        <v>0</v>
      </c>
      <c r="R178" s="43">
        <v>2124.4</v>
      </c>
      <c r="S178" s="42">
        <v>2.5000000000000001E-3</v>
      </c>
      <c r="T178" s="42">
        <v>8.2000000000000007E-3</v>
      </c>
      <c r="U178" s="42">
        <v>1.1000000000000001E-3</v>
      </c>
      <c r="V178" s="40" t="s">
        <v>6</v>
      </c>
      <c r="W178" s="55" t="s">
        <v>9</v>
      </c>
      <c r="X178" s="55" t="s">
        <v>2</v>
      </c>
    </row>
    <row r="179" spans="2:24" x14ac:dyDescent="0.25">
      <c r="B179" s="40" t="s">
        <v>381</v>
      </c>
      <c r="C179" s="41">
        <v>1137975</v>
      </c>
      <c r="D179" s="40" t="s">
        <v>137</v>
      </c>
      <c r="E179" s="40" t="s">
        <v>188</v>
      </c>
      <c r="F179" s="41">
        <v>1744984</v>
      </c>
      <c r="G179" s="40" t="s">
        <v>264</v>
      </c>
      <c r="H179" s="40" t="s">
        <v>279</v>
      </c>
      <c r="I179" s="40" t="s">
        <v>93</v>
      </c>
      <c r="J179" s="40" t="s">
        <v>6</v>
      </c>
      <c r="K179" s="43">
        <v>1.33</v>
      </c>
      <c r="L179" s="40" t="s">
        <v>94</v>
      </c>
      <c r="M179" s="42">
        <v>2.8199999999999999E-2</v>
      </c>
      <c r="N179" s="42">
        <v>0.45100000000000001</v>
      </c>
      <c r="O179" s="43">
        <v>0.28000000000000003</v>
      </c>
      <c r="P179" s="43">
        <v>61.75</v>
      </c>
      <c r="Q179" s="43">
        <v>0</v>
      </c>
      <c r="R179" s="43">
        <v>0</v>
      </c>
      <c r="S179" s="42">
        <v>0</v>
      </c>
      <c r="T179" s="42">
        <v>0</v>
      </c>
      <c r="U179" s="42">
        <v>0</v>
      </c>
      <c r="V179" s="40" t="s">
        <v>6</v>
      </c>
      <c r="W179" s="55" t="s">
        <v>9</v>
      </c>
      <c r="X179" s="55" t="s">
        <v>2</v>
      </c>
    </row>
    <row r="180" spans="2:24" x14ac:dyDescent="0.25">
      <c r="B180" s="40" t="s">
        <v>382</v>
      </c>
      <c r="C180" s="41">
        <v>1192889</v>
      </c>
      <c r="D180" s="40" t="s">
        <v>137</v>
      </c>
      <c r="E180" s="40" t="s">
        <v>188</v>
      </c>
      <c r="F180" s="41">
        <v>520044322</v>
      </c>
      <c r="G180" s="40" t="s">
        <v>319</v>
      </c>
      <c r="H180" s="40" t="s">
        <v>284</v>
      </c>
      <c r="I180" s="40" t="s">
        <v>109</v>
      </c>
      <c r="J180" s="40" t="s">
        <v>6</v>
      </c>
      <c r="K180" s="43">
        <v>3.29</v>
      </c>
      <c r="L180" s="40" t="s">
        <v>94</v>
      </c>
      <c r="M180" s="42">
        <v>6.7500000000000004E-2</v>
      </c>
      <c r="N180" s="42">
        <v>5.7000000000000002E-2</v>
      </c>
      <c r="O180" s="43">
        <v>2383046.8199999998</v>
      </c>
      <c r="P180" s="43">
        <v>106.55</v>
      </c>
      <c r="Q180" s="43">
        <v>0</v>
      </c>
      <c r="R180" s="43">
        <v>2539.14</v>
      </c>
      <c r="S180" s="42">
        <v>1.4E-3</v>
      </c>
      <c r="T180" s="42">
        <v>9.7999999999999997E-3</v>
      </c>
      <c r="U180" s="42">
        <v>1.4E-3</v>
      </c>
      <c r="V180" s="40" t="s">
        <v>6</v>
      </c>
      <c r="W180" s="55" t="s">
        <v>9</v>
      </c>
      <c r="X180" s="55" t="s">
        <v>2</v>
      </c>
    </row>
    <row r="181" spans="2:24" x14ac:dyDescent="0.25">
      <c r="B181" s="40" t="s">
        <v>383</v>
      </c>
      <c r="C181" s="41">
        <v>1175975</v>
      </c>
      <c r="D181" s="40" t="s">
        <v>137</v>
      </c>
      <c r="E181" s="40" t="s">
        <v>188</v>
      </c>
      <c r="F181" s="41">
        <v>515434074</v>
      </c>
      <c r="G181" s="40" t="s">
        <v>210</v>
      </c>
      <c r="H181" s="40" t="s">
        <v>279</v>
      </c>
      <c r="I181" s="40" t="s">
        <v>93</v>
      </c>
      <c r="J181" s="40" t="s">
        <v>6</v>
      </c>
      <c r="K181" s="43">
        <v>4.71</v>
      </c>
      <c r="L181" s="40" t="s">
        <v>94</v>
      </c>
      <c r="M181" s="42">
        <v>3.0000000000000001E-3</v>
      </c>
      <c r="N181" s="42">
        <v>3.5999999999999997E-2</v>
      </c>
      <c r="O181" s="43">
        <v>1519274</v>
      </c>
      <c r="P181" s="43">
        <v>94.75</v>
      </c>
      <c r="Q181" s="43">
        <v>0</v>
      </c>
      <c r="R181" s="43">
        <v>1439.51</v>
      </c>
      <c r="S181" s="42">
        <v>3.7000000000000002E-3</v>
      </c>
      <c r="T181" s="42">
        <v>5.5999999999999999E-3</v>
      </c>
      <c r="U181" s="42">
        <v>8.0000000000000004E-4</v>
      </c>
      <c r="V181" s="40" t="s">
        <v>6</v>
      </c>
      <c r="W181" s="55" t="s">
        <v>9</v>
      </c>
      <c r="X181" s="55" t="s">
        <v>2</v>
      </c>
    </row>
    <row r="182" spans="2:24" x14ac:dyDescent="0.25">
      <c r="B182" s="40" t="s">
        <v>384</v>
      </c>
      <c r="C182" s="41">
        <v>1192129</v>
      </c>
      <c r="D182" s="40" t="s">
        <v>137</v>
      </c>
      <c r="E182" s="40" t="s">
        <v>188</v>
      </c>
      <c r="F182" s="41">
        <v>515434074</v>
      </c>
      <c r="G182" s="40" t="s">
        <v>210</v>
      </c>
      <c r="H182" s="40" t="s">
        <v>279</v>
      </c>
      <c r="I182" s="40" t="s">
        <v>93</v>
      </c>
      <c r="J182" s="40" t="s">
        <v>6</v>
      </c>
      <c r="K182" s="43">
        <v>2.74</v>
      </c>
      <c r="L182" s="40" t="s">
        <v>94</v>
      </c>
      <c r="M182" s="42">
        <v>3.0000000000000001E-3</v>
      </c>
      <c r="N182" s="42">
        <v>3.2599999999999997E-2</v>
      </c>
      <c r="O182" s="43">
        <v>2090000</v>
      </c>
      <c r="P182" s="43">
        <v>95.51</v>
      </c>
      <c r="Q182" s="43">
        <v>0</v>
      </c>
      <c r="R182" s="43">
        <v>1996.16</v>
      </c>
      <c r="S182" s="42">
        <v>5.8999999999999999E-3</v>
      </c>
      <c r="T182" s="42">
        <v>7.7000000000000002E-3</v>
      </c>
      <c r="U182" s="42">
        <v>1.1000000000000001E-3</v>
      </c>
      <c r="V182" s="40" t="s">
        <v>6</v>
      </c>
      <c r="W182" s="55" t="s">
        <v>9</v>
      </c>
      <c r="X182" s="55" t="s">
        <v>2</v>
      </c>
    </row>
    <row r="183" spans="2:24" x14ac:dyDescent="0.25">
      <c r="B183" s="40" t="s">
        <v>385</v>
      </c>
      <c r="C183" s="41">
        <v>1181593</v>
      </c>
      <c r="D183" s="40" t="s">
        <v>137</v>
      </c>
      <c r="E183" s="40" t="s">
        <v>188</v>
      </c>
      <c r="F183" s="41">
        <v>550263107</v>
      </c>
      <c r="G183" s="40" t="s">
        <v>319</v>
      </c>
      <c r="H183" s="40" t="s">
        <v>279</v>
      </c>
      <c r="I183" s="40" t="s">
        <v>93</v>
      </c>
      <c r="J183" s="40" t="s">
        <v>6</v>
      </c>
      <c r="K183" s="43">
        <v>2.99</v>
      </c>
      <c r="L183" s="40" t="s">
        <v>94</v>
      </c>
      <c r="M183" s="42">
        <v>5.2499999999999998E-2</v>
      </c>
      <c r="N183" s="42">
        <v>6.4299999999999996E-2</v>
      </c>
      <c r="O183" s="43">
        <v>1895672</v>
      </c>
      <c r="P183" s="43">
        <v>99.23</v>
      </c>
      <c r="Q183" s="43">
        <v>0</v>
      </c>
      <c r="R183" s="43">
        <v>1881.07</v>
      </c>
      <c r="S183" s="42">
        <v>5.7000000000000002E-3</v>
      </c>
      <c r="T183" s="42">
        <v>7.3000000000000001E-3</v>
      </c>
      <c r="U183" s="42">
        <v>1E-3</v>
      </c>
      <c r="V183" s="40" t="s">
        <v>6</v>
      </c>
      <c r="W183" s="55" t="s">
        <v>9</v>
      </c>
      <c r="X183" s="55" t="s">
        <v>2</v>
      </c>
    </row>
    <row r="184" spans="2:24" x14ac:dyDescent="0.25">
      <c r="B184" s="40" t="s">
        <v>386</v>
      </c>
      <c r="C184" s="41">
        <v>1197912</v>
      </c>
      <c r="D184" s="40" t="s">
        <v>137</v>
      </c>
      <c r="E184" s="40" t="s">
        <v>188</v>
      </c>
      <c r="F184" s="41">
        <v>550263107</v>
      </c>
      <c r="G184" s="40" t="s">
        <v>319</v>
      </c>
      <c r="H184" s="40" t="s">
        <v>279</v>
      </c>
      <c r="I184" s="40" t="s">
        <v>93</v>
      </c>
      <c r="J184" s="40" t="s">
        <v>6</v>
      </c>
      <c r="K184" s="43">
        <v>3.76</v>
      </c>
      <c r="L184" s="40" t="s">
        <v>94</v>
      </c>
      <c r="M184" s="42">
        <v>6.5000000000000002E-2</v>
      </c>
      <c r="N184" s="42">
        <v>6.54E-2</v>
      </c>
      <c r="O184" s="43">
        <v>1870000</v>
      </c>
      <c r="P184" s="43">
        <v>100.22</v>
      </c>
      <c r="Q184" s="43">
        <v>0</v>
      </c>
      <c r="R184" s="43">
        <v>1874.11</v>
      </c>
      <c r="S184" s="42">
        <v>4.7000000000000002E-3</v>
      </c>
      <c r="T184" s="42">
        <v>7.3000000000000001E-3</v>
      </c>
      <c r="U184" s="42">
        <v>1E-3</v>
      </c>
      <c r="V184" s="40" t="s">
        <v>6</v>
      </c>
      <c r="W184" s="55" t="s">
        <v>9</v>
      </c>
      <c r="X184" s="55" t="s">
        <v>2</v>
      </c>
    </row>
    <row r="185" spans="2:24" x14ac:dyDescent="0.25">
      <c r="B185" s="40" t="s">
        <v>387</v>
      </c>
      <c r="C185" s="41">
        <v>4250254</v>
      </c>
      <c r="D185" s="40" t="s">
        <v>137</v>
      </c>
      <c r="E185" s="40" t="s">
        <v>188</v>
      </c>
      <c r="F185" s="41">
        <v>520039090</v>
      </c>
      <c r="G185" s="40" t="s">
        <v>268</v>
      </c>
      <c r="H185" s="40" t="s">
        <v>279</v>
      </c>
      <c r="I185" s="40" t="s">
        <v>93</v>
      </c>
      <c r="J185" s="40" t="s">
        <v>6</v>
      </c>
      <c r="K185" s="43">
        <v>1.22</v>
      </c>
      <c r="L185" s="40" t="s">
        <v>94</v>
      </c>
      <c r="M185" s="42">
        <v>4.9500000000000002E-2</v>
      </c>
      <c r="N185" s="42">
        <v>5.5899999999999998E-2</v>
      </c>
      <c r="O185" s="43">
        <v>1056000</v>
      </c>
      <c r="P185" s="43">
        <v>99.34</v>
      </c>
      <c r="Q185" s="43">
        <v>0</v>
      </c>
      <c r="R185" s="43">
        <v>1049.03</v>
      </c>
      <c r="S185" s="42">
        <v>1.2E-2</v>
      </c>
      <c r="T185" s="42">
        <v>4.1000000000000003E-3</v>
      </c>
      <c r="U185" s="42">
        <v>5.9999999999999995E-4</v>
      </c>
      <c r="V185" s="40" t="s">
        <v>6</v>
      </c>
      <c r="W185" s="55" t="s">
        <v>9</v>
      </c>
      <c r="X185" s="55" t="s">
        <v>2</v>
      </c>
    </row>
    <row r="186" spans="2:24" x14ac:dyDescent="0.25">
      <c r="B186" s="40" t="s">
        <v>388</v>
      </c>
      <c r="C186" s="41">
        <v>1172725</v>
      </c>
      <c r="D186" s="40" t="s">
        <v>137</v>
      </c>
      <c r="E186" s="40" t="s">
        <v>188</v>
      </c>
      <c r="F186" s="41">
        <v>520041005</v>
      </c>
      <c r="G186" s="40" t="s">
        <v>268</v>
      </c>
      <c r="H186" s="40" t="s">
        <v>284</v>
      </c>
      <c r="I186" s="40" t="s">
        <v>109</v>
      </c>
      <c r="J186" s="40" t="s">
        <v>6</v>
      </c>
      <c r="K186" s="43">
        <v>3.15</v>
      </c>
      <c r="L186" s="40" t="s">
        <v>94</v>
      </c>
      <c r="M186" s="42">
        <v>2.5000000000000001E-2</v>
      </c>
      <c r="N186" s="42">
        <v>6.0999999999999999E-2</v>
      </c>
      <c r="O186" s="43">
        <v>950161</v>
      </c>
      <c r="P186" s="43">
        <v>89.63</v>
      </c>
      <c r="Q186" s="43">
        <v>0</v>
      </c>
      <c r="R186" s="43">
        <v>851.63</v>
      </c>
      <c r="S186" s="42">
        <v>4.7999999999999996E-3</v>
      </c>
      <c r="T186" s="42">
        <v>3.3E-3</v>
      </c>
      <c r="U186" s="42">
        <v>5.0000000000000001E-4</v>
      </c>
      <c r="V186" s="40" t="s">
        <v>6</v>
      </c>
      <c r="W186" s="55" t="s">
        <v>9</v>
      </c>
      <c r="X186" s="55" t="s">
        <v>2</v>
      </c>
    </row>
    <row r="187" spans="2:24" x14ac:dyDescent="0.25">
      <c r="B187" s="40" t="s">
        <v>389</v>
      </c>
      <c r="C187" s="41">
        <v>1160571</v>
      </c>
      <c r="D187" s="40" t="s">
        <v>137</v>
      </c>
      <c r="E187" s="40" t="s">
        <v>188</v>
      </c>
      <c r="F187" s="41">
        <v>513432765</v>
      </c>
      <c r="G187" s="40" t="s">
        <v>268</v>
      </c>
      <c r="H187" s="40" t="s">
        <v>390</v>
      </c>
      <c r="I187" s="40" t="s">
        <v>93</v>
      </c>
      <c r="J187" s="40" t="s">
        <v>6</v>
      </c>
      <c r="K187" s="43">
        <v>1.2</v>
      </c>
      <c r="L187" s="40" t="s">
        <v>94</v>
      </c>
      <c r="M187" s="42">
        <v>5.0500000000000003E-2</v>
      </c>
      <c r="N187" s="42">
        <v>6.6900000000000001E-2</v>
      </c>
      <c r="O187" s="43">
        <v>573963.38</v>
      </c>
      <c r="P187" s="43">
        <v>99.47</v>
      </c>
      <c r="Q187" s="43">
        <v>0</v>
      </c>
      <c r="R187" s="43">
        <v>570.91999999999996</v>
      </c>
      <c r="S187" s="42">
        <v>5.1999999999999998E-3</v>
      </c>
      <c r="T187" s="42">
        <v>2.2000000000000001E-3</v>
      </c>
      <c r="U187" s="42">
        <v>2.9999999999999997E-4</v>
      </c>
      <c r="V187" s="40" t="s">
        <v>6</v>
      </c>
      <c r="W187" s="55" t="s">
        <v>9</v>
      </c>
      <c r="X187" s="55" t="s">
        <v>2</v>
      </c>
    </row>
    <row r="188" spans="2:24" x14ac:dyDescent="0.25">
      <c r="B188" s="40" t="s">
        <v>391</v>
      </c>
      <c r="C188" s="41">
        <v>1143015</v>
      </c>
      <c r="D188" s="40" t="s">
        <v>137</v>
      </c>
      <c r="E188" s="40" t="s">
        <v>188</v>
      </c>
      <c r="F188" s="41">
        <v>1858676</v>
      </c>
      <c r="G188" s="40" t="s">
        <v>264</v>
      </c>
      <c r="H188" s="40" t="s">
        <v>392</v>
      </c>
      <c r="I188" s="40" t="s">
        <v>109</v>
      </c>
      <c r="J188" s="40" t="s">
        <v>6</v>
      </c>
      <c r="K188" s="43">
        <v>0.99</v>
      </c>
      <c r="L188" s="40" t="s">
        <v>94</v>
      </c>
      <c r="M188" s="42">
        <v>4.0500000000000001E-2</v>
      </c>
      <c r="N188" s="42">
        <v>7.8600000000000003E-2</v>
      </c>
      <c r="O188" s="43">
        <v>0.13</v>
      </c>
      <c r="P188" s="43">
        <v>96.56</v>
      </c>
      <c r="Q188" s="43">
        <v>0</v>
      </c>
      <c r="R188" s="43">
        <v>0</v>
      </c>
      <c r="S188" s="42">
        <v>0</v>
      </c>
      <c r="T188" s="42">
        <v>0</v>
      </c>
      <c r="U188" s="42">
        <v>0</v>
      </c>
      <c r="V188" s="40" t="s">
        <v>6</v>
      </c>
      <c r="W188" s="55" t="s">
        <v>9</v>
      </c>
      <c r="X188" s="55" t="s">
        <v>2</v>
      </c>
    </row>
    <row r="189" spans="2:24" x14ac:dyDescent="0.25">
      <c r="B189" s="40" t="s">
        <v>393</v>
      </c>
      <c r="C189" s="41">
        <v>1184753</v>
      </c>
      <c r="D189" s="40" t="s">
        <v>137</v>
      </c>
      <c r="E189" s="40" t="s">
        <v>188</v>
      </c>
      <c r="F189" s="41">
        <v>1957081</v>
      </c>
      <c r="G189" s="40" t="s">
        <v>264</v>
      </c>
      <c r="H189" s="40" t="s">
        <v>394</v>
      </c>
      <c r="I189" s="40" t="s">
        <v>109</v>
      </c>
      <c r="J189" s="40" t="s">
        <v>6</v>
      </c>
      <c r="K189" s="43">
        <v>1.87</v>
      </c>
      <c r="L189" s="40" t="s">
        <v>94</v>
      </c>
      <c r="M189" s="42">
        <v>8.9499999999999996E-2</v>
      </c>
      <c r="N189" s="42">
        <v>0.22509999999999999</v>
      </c>
      <c r="O189" s="43">
        <v>1175020</v>
      </c>
      <c r="P189" s="43">
        <v>82.43</v>
      </c>
      <c r="Q189" s="43">
        <v>0</v>
      </c>
      <c r="R189" s="43">
        <v>968.57</v>
      </c>
      <c r="S189" s="42">
        <v>5.7000000000000002E-3</v>
      </c>
      <c r="T189" s="42">
        <v>3.8E-3</v>
      </c>
      <c r="U189" s="42">
        <v>5.0000000000000001E-4</v>
      </c>
      <c r="V189" s="40" t="s">
        <v>6</v>
      </c>
      <c r="W189" s="55" t="s">
        <v>9</v>
      </c>
      <c r="X189" s="55" t="s">
        <v>2</v>
      </c>
    </row>
    <row r="190" spans="2:24" x14ac:dyDescent="0.25">
      <c r="B190" s="40" t="s">
        <v>395</v>
      </c>
      <c r="C190" s="41">
        <v>1159375</v>
      </c>
      <c r="D190" s="40" t="s">
        <v>137</v>
      </c>
      <c r="E190" s="40" t="s">
        <v>188</v>
      </c>
      <c r="F190" s="41">
        <v>520039868</v>
      </c>
      <c r="G190" s="40" t="s">
        <v>293</v>
      </c>
      <c r="H190" s="40" t="s">
        <v>294</v>
      </c>
      <c r="I190" s="40" t="s">
        <v>139</v>
      </c>
      <c r="J190" s="40" t="s">
        <v>6</v>
      </c>
      <c r="K190" s="43">
        <v>0.97</v>
      </c>
      <c r="L190" s="40" t="s">
        <v>94</v>
      </c>
      <c r="M190" s="42">
        <v>3.5499999999999997E-2</v>
      </c>
      <c r="N190" s="42">
        <v>7.2900000000000006E-2</v>
      </c>
      <c r="O190" s="43">
        <v>847969.86</v>
      </c>
      <c r="P190" s="43">
        <v>96.63</v>
      </c>
      <c r="Q190" s="43">
        <v>0</v>
      </c>
      <c r="R190" s="43">
        <v>819.39</v>
      </c>
      <c r="S190" s="42">
        <v>3.0000000000000001E-3</v>
      </c>
      <c r="T190" s="42">
        <v>3.2000000000000002E-3</v>
      </c>
      <c r="U190" s="42">
        <v>4.0000000000000002E-4</v>
      </c>
      <c r="V190" s="40" t="s">
        <v>6</v>
      </c>
      <c r="W190" s="55" t="s">
        <v>9</v>
      </c>
      <c r="X190" s="55" t="s">
        <v>2</v>
      </c>
    </row>
    <row r="191" spans="2:24" x14ac:dyDescent="0.25">
      <c r="B191" s="40" t="s">
        <v>396</v>
      </c>
      <c r="C191" s="41">
        <v>1182518</v>
      </c>
      <c r="D191" s="40" t="s">
        <v>137</v>
      </c>
      <c r="E191" s="40" t="s">
        <v>188</v>
      </c>
      <c r="F191" s="41">
        <v>516339777</v>
      </c>
      <c r="G191" s="40" t="s">
        <v>293</v>
      </c>
      <c r="H191" s="40" t="s">
        <v>294</v>
      </c>
      <c r="I191" s="40" t="s">
        <v>139</v>
      </c>
      <c r="J191" s="40" t="s">
        <v>6</v>
      </c>
      <c r="K191" s="43">
        <v>2.4300000000000002</v>
      </c>
      <c r="L191" s="40" t="s">
        <v>94</v>
      </c>
      <c r="M191" s="42">
        <v>2.5000000000000001E-2</v>
      </c>
      <c r="N191" s="42">
        <v>9.8699999999999996E-2</v>
      </c>
      <c r="O191" s="43">
        <v>910526</v>
      </c>
      <c r="P191" s="43">
        <v>84.5</v>
      </c>
      <c r="Q191" s="43">
        <v>0</v>
      </c>
      <c r="R191" s="43">
        <v>769.39</v>
      </c>
      <c r="S191" s="42">
        <v>2.7000000000000001E-3</v>
      </c>
      <c r="T191" s="42">
        <v>3.0000000000000001E-3</v>
      </c>
      <c r="U191" s="42">
        <v>4.0000000000000002E-4</v>
      </c>
      <c r="V191" s="40" t="s">
        <v>6</v>
      </c>
      <c r="W191" s="55" t="s">
        <v>9</v>
      </c>
      <c r="X191" s="55" t="s">
        <v>2</v>
      </c>
    </row>
    <row r="192" spans="2:24" x14ac:dyDescent="0.25">
      <c r="B192" s="40" t="s">
        <v>397</v>
      </c>
      <c r="C192" s="41">
        <v>1177849</v>
      </c>
      <c r="D192" s="40" t="s">
        <v>137</v>
      </c>
      <c r="E192" s="40" t="s">
        <v>188</v>
      </c>
      <c r="F192" s="41">
        <v>520044322</v>
      </c>
      <c r="G192" s="40" t="s">
        <v>319</v>
      </c>
      <c r="H192" s="40" t="s">
        <v>294</v>
      </c>
      <c r="I192" s="40" t="s">
        <v>139</v>
      </c>
      <c r="J192" s="40" t="s">
        <v>6</v>
      </c>
      <c r="K192" s="43">
        <v>2.69</v>
      </c>
      <c r="L192" s="40" t="s">
        <v>94</v>
      </c>
      <c r="M192" s="42">
        <v>7.1999999999999995E-2</v>
      </c>
      <c r="N192" s="42">
        <v>5.6399999999999999E-2</v>
      </c>
      <c r="O192" s="43">
        <v>961421.62</v>
      </c>
      <c r="P192" s="43">
        <v>104.33</v>
      </c>
      <c r="Q192" s="43">
        <v>0</v>
      </c>
      <c r="R192" s="43">
        <v>1003.05</v>
      </c>
      <c r="S192" s="42">
        <v>1.9E-3</v>
      </c>
      <c r="T192" s="42">
        <v>3.8999999999999998E-3</v>
      </c>
      <c r="U192" s="42">
        <v>5.0000000000000001E-4</v>
      </c>
      <c r="V192" s="40" t="s">
        <v>6</v>
      </c>
      <c r="W192" s="55" t="s">
        <v>9</v>
      </c>
      <c r="X192" s="55" t="s">
        <v>2</v>
      </c>
    </row>
    <row r="193" spans="2:24" x14ac:dyDescent="0.25">
      <c r="B193" s="40" t="s">
        <v>398</v>
      </c>
      <c r="C193" s="41">
        <v>6420095</v>
      </c>
      <c r="D193" s="40" t="s">
        <v>137</v>
      </c>
      <c r="E193" s="40" t="s">
        <v>188</v>
      </c>
      <c r="F193" s="41">
        <v>520022971</v>
      </c>
      <c r="G193" s="40" t="s">
        <v>253</v>
      </c>
      <c r="H193" s="40" t="s">
        <v>294</v>
      </c>
      <c r="I193" s="40" t="s">
        <v>139</v>
      </c>
      <c r="J193" s="40" t="s">
        <v>6</v>
      </c>
      <c r="K193" s="43">
        <v>1.47</v>
      </c>
      <c r="L193" s="40" t="s">
        <v>94</v>
      </c>
      <c r="M193" s="42">
        <v>3.5000000000000003E-2</v>
      </c>
      <c r="N193" s="42">
        <v>5.2299999999999999E-2</v>
      </c>
      <c r="O193" s="43">
        <v>912309.25</v>
      </c>
      <c r="P193" s="43">
        <v>97.64</v>
      </c>
      <c r="Q193" s="43">
        <v>0</v>
      </c>
      <c r="R193" s="43">
        <v>890.78</v>
      </c>
      <c r="S193" s="42">
        <v>1.14E-2</v>
      </c>
      <c r="T193" s="42">
        <v>3.5000000000000001E-3</v>
      </c>
      <c r="U193" s="42">
        <v>5.0000000000000001E-4</v>
      </c>
      <c r="V193" s="40" t="s">
        <v>6</v>
      </c>
      <c r="W193" s="55" t="s">
        <v>9</v>
      </c>
      <c r="X193" s="55" t="s">
        <v>2</v>
      </c>
    </row>
    <row r="194" spans="2:24" x14ac:dyDescent="0.25">
      <c r="B194" s="40" t="s">
        <v>399</v>
      </c>
      <c r="C194" s="41">
        <v>3280138</v>
      </c>
      <c r="D194" s="40" t="s">
        <v>137</v>
      </c>
      <c r="E194" s="40" t="s">
        <v>188</v>
      </c>
      <c r="F194" s="41">
        <v>520037797</v>
      </c>
      <c r="G194" s="40" t="s">
        <v>400</v>
      </c>
      <c r="H194" s="40" t="s">
        <v>294</v>
      </c>
      <c r="I194" s="40" t="s">
        <v>139</v>
      </c>
      <c r="J194" s="40" t="s">
        <v>6</v>
      </c>
      <c r="K194" s="43">
        <v>1.97</v>
      </c>
      <c r="L194" s="40" t="s">
        <v>94</v>
      </c>
      <c r="M194" s="42">
        <v>1.9900000000000001E-2</v>
      </c>
      <c r="N194" s="42">
        <v>5.0999999999999997E-2</v>
      </c>
      <c r="O194" s="43">
        <v>286600</v>
      </c>
      <c r="P194" s="43">
        <v>94.28</v>
      </c>
      <c r="Q194" s="43">
        <v>0</v>
      </c>
      <c r="R194" s="43">
        <v>270.20999999999998</v>
      </c>
      <c r="S194" s="42">
        <v>1.9E-3</v>
      </c>
      <c r="T194" s="42">
        <v>1E-3</v>
      </c>
      <c r="U194" s="42">
        <v>1E-4</v>
      </c>
      <c r="V194" s="40" t="s">
        <v>6</v>
      </c>
      <c r="W194" s="55" t="s">
        <v>9</v>
      </c>
      <c r="X194" s="55" t="s">
        <v>2</v>
      </c>
    </row>
    <row r="195" spans="2:24" x14ac:dyDescent="0.25">
      <c r="B195" s="1" t="s">
        <v>180</v>
      </c>
      <c r="C195" s="1" t="s">
        <v>6</v>
      </c>
      <c r="D195" s="1" t="s">
        <v>6</v>
      </c>
      <c r="E195" s="1" t="s">
        <v>6</v>
      </c>
      <c r="F195" s="1" t="s">
        <v>6</v>
      </c>
      <c r="G195" s="1" t="s">
        <v>6</v>
      </c>
      <c r="H195" s="1" t="s">
        <v>6</v>
      </c>
      <c r="I195" s="1" t="s">
        <v>6</v>
      </c>
      <c r="J195" s="1" t="s">
        <v>6</v>
      </c>
      <c r="K195" s="39">
        <v>2.5099999999999998</v>
      </c>
      <c r="L195" s="1" t="s">
        <v>6</v>
      </c>
      <c r="M195" s="38">
        <v>4.7399999999999998E-2</v>
      </c>
      <c r="N195" s="38">
        <v>0.1167</v>
      </c>
      <c r="O195" s="39">
        <v>8009965.2699999996</v>
      </c>
      <c r="P195" s="1" t="s">
        <v>6</v>
      </c>
      <c r="Q195" s="39">
        <v>379.85</v>
      </c>
      <c r="R195" s="39">
        <v>7985.57</v>
      </c>
      <c r="S195" s="1" t="s">
        <v>6</v>
      </c>
      <c r="T195" s="38">
        <v>3.1E-2</v>
      </c>
      <c r="U195" s="38">
        <v>4.3E-3</v>
      </c>
      <c r="V195" s="1" t="s">
        <v>6</v>
      </c>
      <c r="W195" s="55" t="s">
        <v>9</v>
      </c>
      <c r="X195" s="55" t="s">
        <v>2</v>
      </c>
    </row>
    <row r="196" spans="2:24" x14ac:dyDescent="0.25">
      <c r="B196" s="40" t="s">
        <v>401</v>
      </c>
      <c r="C196" s="41">
        <v>2320174</v>
      </c>
      <c r="D196" s="40" t="s">
        <v>137</v>
      </c>
      <c r="E196" s="40" t="s">
        <v>188</v>
      </c>
      <c r="F196" s="41">
        <v>550010003</v>
      </c>
      <c r="G196" s="40" t="s">
        <v>319</v>
      </c>
      <c r="H196" s="40" t="s">
        <v>215</v>
      </c>
      <c r="I196" s="40" t="s">
        <v>93</v>
      </c>
      <c r="J196" s="40" t="s">
        <v>6</v>
      </c>
      <c r="K196" s="43">
        <v>1</v>
      </c>
      <c r="L196" s="40" t="s">
        <v>94</v>
      </c>
      <c r="M196" s="42">
        <v>3.49E-2</v>
      </c>
      <c r="N196" s="42">
        <v>4.9000000000000002E-2</v>
      </c>
      <c r="O196" s="43">
        <v>156000.51999999999</v>
      </c>
      <c r="P196" s="43">
        <v>99.2</v>
      </c>
      <c r="Q196" s="43">
        <v>0</v>
      </c>
      <c r="R196" s="43">
        <v>154.75</v>
      </c>
      <c r="S196" s="42">
        <v>2.0000000000000001E-4</v>
      </c>
      <c r="T196" s="42">
        <v>5.9999999999999995E-4</v>
      </c>
      <c r="U196" s="42">
        <v>1E-4</v>
      </c>
      <c r="V196" s="40" t="s">
        <v>6</v>
      </c>
      <c r="W196" s="55" t="s">
        <v>9</v>
      </c>
      <c r="X196" s="55" t="s">
        <v>2</v>
      </c>
    </row>
    <row r="197" spans="2:24" x14ac:dyDescent="0.25">
      <c r="B197" s="40" t="s">
        <v>402</v>
      </c>
      <c r="C197" s="41">
        <v>1147479</v>
      </c>
      <c r="D197" s="40" t="s">
        <v>137</v>
      </c>
      <c r="E197" s="40" t="s">
        <v>188</v>
      </c>
      <c r="F197" s="41">
        <v>514837111</v>
      </c>
      <c r="G197" s="40" t="s">
        <v>319</v>
      </c>
      <c r="H197" s="40" t="s">
        <v>242</v>
      </c>
      <c r="I197" s="40" t="s">
        <v>109</v>
      </c>
      <c r="J197" s="40" t="s">
        <v>6</v>
      </c>
      <c r="K197" s="43">
        <v>3.04</v>
      </c>
      <c r="L197" s="40" t="s">
        <v>94</v>
      </c>
      <c r="M197" s="42">
        <v>5.4800000000000001E-2</v>
      </c>
      <c r="N197" s="42">
        <v>5.0200000000000002E-2</v>
      </c>
      <c r="O197" s="43">
        <v>753600.28</v>
      </c>
      <c r="P197" s="43">
        <v>104.5</v>
      </c>
      <c r="Q197" s="43">
        <v>0</v>
      </c>
      <c r="R197" s="43">
        <v>787.51</v>
      </c>
      <c r="S197" s="42">
        <v>3.7000000000000002E-3</v>
      </c>
      <c r="T197" s="42">
        <v>3.0999999999999999E-3</v>
      </c>
      <c r="U197" s="42">
        <v>4.0000000000000002E-4</v>
      </c>
      <c r="V197" s="40" t="s">
        <v>6</v>
      </c>
      <c r="W197" s="55" t="s">
        <v>9</v>
      </c>
      <c r="X197" s="55" t="s">
        <v>2</v>
      </c>
    </row>
    <row r="198" spans="2:24" x14ac:dyDescent="0.25">
      <c r="B198" s="40" t="s">
        <v>403</v>
      </c>
      <c r="C198" s="41">
        <v>1141936</v>
      </c>
      <c r="D198" s="40" t="s">
        <v>137</v>
      </c>
      <c r="E198" s="40" t="s">
        <v>188</v>
      </c>
      <c r="F198" s="41">
        <v>53368</v>
      </c>
      <c r="G198" s="40" t="s">
        <v>404</v>
      </c>
      <c r="H198" s="40" t="s">
        <v>238</v>
      </c>
      <c r="I198" s="40" t="s">
        <v>93</v>
      </c>
      <c r="J198" s="40" t="s">
        <v>6</v>
      </c>
      <c r="K198" s="43">
        <v>1.47</v>
      </c>
      <c r="L198" s="40" t="s">
        <v>94</v>
      </c>
      <c r="M198" s="42">
        <v>3.3700000000000001E-2</v>
      </c>
      <c r="N198" s="42">
        <v>4.9599999999999998E-2</v>
      </c>
      <c r="O198" s="43">
        <v>704994.7</v>
      </c>
      <c r="P198" s="43">
        <v>99.6</v>
      </c>
      <c r="Q198" s="43">
        <v>379.85</v>
      </c>
      <c r="R198" s="43">
        <v>1082.02</v>
      </c>
      <c r="S198" s="42">
        <v>5.0000000000000001E-3</v>
      </c>
      <c r="T198" s="42">
        <v>4.1999999999999997E-3</v>
      </c>
      <c r="U198" s="42">
        <v>5.9999999999999995E-4</v>
      </c>
      <c r="V198" s="40" t="s">
        <v>6</v>
      </c>
      <c r="W198" s="55" t="s">
        <v>9</v>
      </c>
      <c r="X198" s="55" t="s">
        <v>2</v>
      </c>
    </row>
    <row r="199" spans="2:24" x14ac:dyDescent="0.25">
      <c r="B199" s="40" t="s">
        <v>405</v>
      </c>
      <c r="C199" s="41">
        <v>2590461</v>
      </c>
      <c r="D199" s="40" t="s">
        <v>137</v>
      </c>
      <c r="E199" s="40" t="s">
        <v>188</v>
      </c>
      <c r="F199" s="41">
        <v>520036658</v>
      </c>
      <c r="G199" s="40" t="s">
        <v>203</v>
      </c>
      <c r="H199" s="40" t="s">
        <v>251</v>
      </c>
      <c r="I199" s="40" t="s">
        <v>93</v>
      </c>
      <c r="J199" s="40" t="s">
        <v>6</v>
      </c>
      <c r="K199" s="43">
        <v>0.97</v>
      </c>
      <c r="L199" s="40" t="s">
        <v>50</v>
      </c>
      <c r="M199" s="42">
        <v>4.7E-2</v>
      </c>
      <c r="N199" s="42">
        <v>4.9200000000000001E-2</v>
      </c>
      <c r="O199" s="43">
        <v>720000.47</v>
      </c>
      <c r="P199" s="43">
        <v>27.49</v>
      </c>
      <c r="Q199" s="43">
        <v>0</v>
      </c>
      <c r="R199" s="43">
        <v>717.84</v>
      </c>
      <c r="S199" s="42">
        <v>1.5E-3</v>
      </c>
      <c r="T199" s="42">
        <v>2.8E-3</v>
      </c>
      <c r="U199" s="42">
        <v>4.0000000000000002E-4</v>
      </c>
      <c r="V199" s="40" t="s">
        <v>6</v>
      </c>
      <c r="W199" s="55" t="s">
        <v>9</v>
      </c>
      <c r="X199" s="55" t="s">
        <v>2</v>
      </c>
    </row>
    <row r="200" spans="2:24" x14ac:dyDescent="0.25">
      <c r="B200" s="40" t="s">
        <v>406</v>
      </c>
      <c r="C200" s="41">
        <v>1141332</v>
      </c>
      <c r="D200" s="40" t="s">
        <v>137</v>
      </c>
      <c r="E200" s="40" t="s">
        <v>188</v>
      </c>
      <c r="F200" s="41">
        <v>515334662</v>
      </c>
      <c r="G200" s="40" t="s">
        <v>319</v>
      </c>
      <c r="H200" s="40" t="s">
        <v>259</v>
      </c>
      <c r="I200" s="40" t="s">
        <v>109</v>
      </c>
      <c r="J200" s="40" t="s">
        <v>6</v>
      </c>
      <c r="K200" s="43">
        <v>3.3</v>
      </c>
      <c r="L200" s="40" t="s">
        <v>94</v>
      </c>
      <c r="M200" s="42">
        <v>4.6899999999999997E-2</v>
      </c>
      <c r="N200" s="42">
        <v>7.17E-2</v>
      </c>
      <c r="O200" s="43">
        <v>3358867.87</v>
      </c>
      <c r="P200" s="43">
        <v>96.21</v>
      </c>
      <c r="Q200" s="43">
        <v>0</v>
      </c>
      <c r="R200" s="43">
        <v>3231.57</v>
      </c>
      <c r="S200" s="42">
        <v>2.3E-3</v>
      </c>
      <c r="T200" s="42">
        <v>1.2500000000000001E-2</v>
      </c>
      <c r="U200" s="42">
        <v>1.6999999999999999E-3</v>
      </c>
      <c r="V200" s="40" t="s">
        <v>6</v>
      </c>
      <c r="W200" s="55" t="s">
        <v>9</v>
      </c>
      <c r="X200" s="55" t="s">
        <v>2</v>
      </c>
    </row>
    <row r="201" spans="2:24" x14ac:dyDescent="0.25">
      <c r="B201" s="40" t="s">
        <v>407</v>
      </c>
      <c r="C201" s="41">
        <v>1143593</v>
      </c>
      <c r="D201" s="40" t="s">
        <v>137</v>
      </c>
      <c r="E201" s="40" t="s">
        <v>188</v>
      </c>
      <c r="F201" s="41">
        <v>515334662</v>
      </c>
      <c r="G201" s="40" t="s">
        <v>319</v>
      </c>
      <c r="H201" s="40" t="s">
        <v>259</v>
      </c>
      <c r="I201" s="40" t="s">
        <v>109</v>
      </c>
      <c r="J201" s="40" t="s">
        <v>6</v>
      </c>
      <c r="K201" s="43">
        <v>3.46</v>
      </c>
      <c r="L201" s="40" t="s">
        <v>94</v>
      </c>
      <c r="M201" s="42">
        <v>4.6899999999999997E-2</v>
      </c>
      <c r="N201" s="42">
        <v>7.2999999999999995E-2</v>
      </c>
      <c r="O201" s="43">
        <v>1236501.43</v>
      </c>
      <c r="P201" s="43">
        <v>97.2</v>
      </c>
      <c r="Q201" s="43">
        <v>0</v>
      </c>
      <c r="R201" s="43">
        <v>1201.8800000000001</v>
      </c>
      <c r="S201" s="42">
        <v>1E-3</v>
      </c>
      <c r="T201" s="42">
        <v>4.7000000000000002E-3</v>
      </c>
      <c r="U201" s="42">
        <v>5.9999999999999995E-4</v>
      </c>
      <c r="V201" s="40" t="s">
        <v>6</v>
      </c>
      <c r="W201" s="55" t="s">
        <v>9</v>
      </c>
      <c r="X201" s="55" t="s">
        <v>2</v>
      </c>
    </row>
    <row r="202" spans="2:24" x14ac:dyDescent="0.25">
      <c r="B202" s="40" t="s">
        <v>408</v>
      </c>
      <c r="C202" s="41">
        <v>1139922</v>
      </c>
      <c r="D202" s="40" t="s">
        <v>137</v>
      </c>
      <c r="E202" s="40" t="s">
        <v>188</v>
      </c>
      <c r="F202" s="41">
        <v>511396046</v>
      </c>
      <c r="G202" s="40" t="s">
        <v>328</v>
      </c>
      <c r="H202" s="40" t="s">
        <v>294</v>
      </c>
      <c r="I202" s="40" t="s">
        <v>139</v>
      </c>
      <c r="J202" s="40" t="s">
        <v>6</v>
      </c>
      <c r="K202" s="43">
        <v>0.5</v>
      </c>
      <c r="L202" s="40" t="s">
        <v>94</v>
      </c>
      <c r="M202" s="42">
        <v>6.4500000000000002E-2</v>
      </c>
      <c r="N202" s="42">
        <v>0.58819999999999995</v>
      </c>
      <c r="O202" s="43">
        <v>1080000</v>
      </c>
      <c r="P202" s="43">
        <v>75</v>
      </c>
      <c r="Q202" s="43">
        <v>0</v>
      </c>
      <c r="R202" s="43">
        <v>810</v>
      </c>
      <c r="S202" s="42">
        <v>1.2999999999999999E-3</v>
      </c>
      <c r="T202" s="42">
        <v>3.0999999999999999E-3</v>
      </c>
      <c r="U202" s="42">
        <v>4.0000000000000002E-4</v>
      </c>
      <c r="V202" s="40" t="s">
        <v>6</v>
      </c>
      <c r="W202" s="55" t="s">
        <v>9</v>
      </c>
      <c r="X202" s="55" t="s">
        <v>2</v>
      </c>
    </row>
    <row r="203" spans="2:24" x14ac:dyDescent="0.25">
      <c r="B203" s="1" t="s">
        <v>409</v>
      </c>
      <c r="C203" s="1" t="s">
        <v>6</v>
      </c>
      <c r="D203" s="1" t="s">
        <v>6</v>
      </c>
      <c r="E203" s="1" t="s">
        <v>6</v>
      </c>
      <c r="F203" s="1" t="s">
        <v>6</v>
      </c>
      <c r="G203" s="1" t="s">
        <v>6</v>
      </c>
      <c r="H203" s="1" t="s">
        <v>6</v>
      </c>
      <c r="I203" s="1" t="s">
        <v>6</v>
      </c>
      <c r="J203" s="1" t="s">
        <v>6</v>
      </c>
      <c r="K203" s="39">
        <v>0</v>
      </c>
      <c r="L203" s="1" t="s">
        <v>6</v>
      </c>
      <c r="M203" s="38">
        <v>0</v>
      </c>
      <c r="N203" s="38">
        <v>0</v>
      </c>
      <c r="O203" s="39">
        <v>0</v>
      </c>
      <c r="P203" s="1" t="s">
        <v>6</v>
      </c>
      <c r="Q203" s="39">
        <v>0</v>
      </c>
      <c r="R203" s="39">
        <v>0</v>
      </c>
      <c r="S203" s="1" t="s">
        <v>6</v>
      </c>
      <c r="T203" s="38">
        <v>0</v>
      </c>
      <c r="U203" s="38">
        <v>0</v>
      </c>
      <c r="V203" s="1" t="s">
        <v>6</v>
      </c>
      <c r="W203" s="55" t="s">
        <v>9</v>
      </c>
      <c r="X203" s="55" t="s">
        <v>2</v>
      </c>
    </row>
    <row r="204" spans="2:24" x14ac:dyDescent="0.25">
      <c r="B204" s="1" t="s">
        <v>113</v>
      </c>
      <c r="C204" s="1" t="s">
        <v>6</v>
      </c>
      <c r="D204" s="1" t="s">
        <v>6</v>
      </c>
      <c r="E204" s="1" t="s">
        <v>6</v>
      </c>
      <c r="F204" s="1" t="s">
        <v>6</v>
      </c>
      <c r="G204" s="1" t="s">
        <v>6</v>
      </c>
      <c r="H204" s="1" t="s">
        <v>6</v>
      </c>
      <c r="I204" s="1" t="s">
        <v>6</v>
      </c>
      <c r="J204" s="1" t="s">
        <v>6</v>
      </c>
      <c r="K204" s="39">
        <v>2.09</v>
      </c>
      <c r="L204" s="1" t="s">
        <v>6</v>
      </c>
      <c r="M204" s="38">
        <v>4.3400000000000001E-2</v>
      </c>
      <c r="N204" s="38">
        <v>6.1699999999999998E-2</v>
      </c>
      <c r="O204" s="39">
        <v>9490000</v>
      </c>
      <c r="P204" s="1" t="s">
        <v>6</v>
      </c>
      <c r="Q204" s="39">
        <v>0</v>
      </c>
      <c r="R204" s="39">
        <v>34270.36</v>
      </c>
      <c r="S204" s="1" t="s">
        <v>6</v>
      </c>
      <c r="T204" s="38">
        <v>0.13300000000000001</v>
      </c>
      <c r="U204" s="38">
        <v>1.84E-2</v>
      </c>
      <c r="V204" s="1" t="s">
        <v>6</v>
      </c>
      <c r="W204" s="55" t="s">
        <v>9</v>
      </c>
      <c r="X204" s="55" t="s">
        <v>2</v>
      </c>
    </row>
    <row r="205" spans="2:24" x14ac:dyDescent="0.25">
      <c r="B205" s="1" t="s">
        <v>182</v>
      </c>
      <c r="C205" s="1" t="s">
        <v>6</v>
      </c>
      <c r="D205" s="1" t="s">
        <v>6</v>
      </c>
      <c r="E205" s="1" t="s">
        <v>6</v>
      </c>
      <c r="F205" s="1" t="s">
        <v>6</v>
      </c>
      <c r="G205" s="1" t="s">
        <v>6</v>
      </c>
      <c r="H205" s="1" t="s">
        <v>6</v>
      </c>
      <c r="I205" s="1" t="s">
        <v>6</v>
      </c>
      <c r="J205" s="1" t="s">
        <v>6</v>
      </c>
      <c r="K205" s="39">
        <v>0</v>
      </c>
      <c r="L205" s="1" t="s">
        <v>6</v>
      </c>
      <c r="M205" s="38">
        <v>0</v>
      </c>
      <c r="N205" s="38">
        <v>0</v>
      </c>
      <c r="O205" s="39">
        <v>0</v>
      </c>
      <c r="P205" s="1" t="s">
        <v>6</v>
      </c>
      <c r="Q205" s="39">
        <v>0</v>
      </c>
      <c r="R205" s="39">
        <v>0</v>
      </c>
      <c r="S205" s="1" t="s">
        <v>6</v>
      </c>
      <c r="T205" s="38">
        <v>0</v>
      </c>
      <c r="U205" s="38">
        <v>0</v>
      </c>
      <c r="V205" s="1" t="s">
        <v>6</v>
      </c>
      <c r="W205" s="55" t="s">
        <v>9</v>
      </c>
      <c r="X205" s="55" t="s">
        <v>2</v>
      </c>
    </row>
    <row r="206" spans="2:24" x14ac:dyDescent="0.25">
      <c r="B206" s="1" t="s">
        <v>181</v>
      </c>
      <c r="C206" s="1" t="s">
        <v>6</v>
      </c>
      <c r="D206" s="1" t="s">
        <v>6</v>
      </c>
      <c r="E206" s="1" t="s">
        <v>6</v>
      </c>
      <c r="F206" s="1" t="s">
        <v>6</v>
      </c>
      <c r="G206" s="1" t="s">
        <v>6</v>
      </c>
      <c r="H206" s="1" t="s">
        <v>6</v>
      </c>
      <c r="I206" s="1" t="s">
        <v>6</v>
      </c>
      <c r="J206" s="1" t="s">
        <v>6</v>
      </c>
      <c r="K206" s="39">
        <v>2.09</v>
      </c>
      <c r="L206" s="1" t="s">
        <v>6</v>
      </c>
      <c r="M206" s="38">
        <v>4.3400000000000001E-2</v>
      </c>
      <c r="N206" s="38">
        <v>6.1699999999999998E-2</v>
      </c>
      <c r="O206" s="39">
        <v>9490000</v>
      </c>
      <c r="P206" s="1" t="s">
        <v>6</v>
      </c>
      <c r="Q206" s="39">
        <v>0</v>
      </c>
      <c r="R206" s="39">
        <v>34270.36</v>
      </c>
      <c r="S206" s="1" t="s">
        <v>6</v>
      </c>
      <c r="T206" s="38">
        <v>0.13300000000000001</v>
      </c>
      <c r="U206" s="38">
        <v>1.84E-2</v>
      </c>
      <c r="V206" s="1" t="s">
        <v>6</v>
      </c>
      <c r="W206" s="55" t="s">
        <v>9</v>
      </c>
      <c r="X206" s="55" t="s">
        <v>2</v>
      </c>
    </row>
    <row r="207" spans="2:24" x14ac:dyDescent="0.25">
      <c r="B207" s="40" t="s">
        <v>461</v>
      </c>
      <c r="C207" s="40" t="s">
        <v>462</v>
      </c>
      <c r="D207" s="40" t="s">
        <v>188</v>
      </c>
      <c r="E207" s="40" t="s">
        <v>412</v>
      </c>
      <c r="F207" s="45">
        <v>99083</v>
      </c>
      <c r="G207" s="40" t="s">
        <v>433</v>
      </c>
      <c r="H207" s="40" t="s">
        <v>463</v>
      </c>
      <c r="I207" s="40" t="s">
        <v>164</v>
      </c>
      <c r="J207" s="40" t="s">
        <v>6</v>
      </c>
      <c r="K207" s="46">
        <v>0.68</v>
      </c>
      <c r="L207" s="40" t="s">
        <v>58</v>
      </c>
      <c r="M207" s="47">
        <v>3.3700000000000001E-2</v>
      </c>
      <c r="N207" s="47">
        <v>5.6500000000000002E-2</v>
      </c>
      <c r="O207" s="46">
        <v>200000</v>
      </c>
      <c r="P207" s="46">
        <v>100.05</v>
      </c>
      <c r="Q207" s="46">
        <v>0</v>
      </c>
      <c r="R207" s="46">
        <v>802.71</v>
      </c>
      <c r="S207" s="47">
        <v>0</v>
      </c>
      <c r="T207" s="47">
        <v>3.0999999999999999E-3</v>
      </c>
      <c r="U207" s="47">
        <v>4.0000000000000002E-4</v>
      </c>
      <c r="V207" s="45">
        <v>471433536</v>
      </c>
      <c r="W207" s="55" t="s">
        <v>9</v>
      </c>
      <c r="X207" s="55" t="s">
        <v>2</v>
      </c>
    </row>
    <row r="208" spans="2:24" x14ac:dyDescent="0.25">
      <c r="B208" s="40" t="s">
        <v>410</v>
      </c>
      <c r="C208" s="40" t="s">
        <v>411</v>
      </c>
      <c r="D208" s="40" t="s">
        <v>162</v>
      </c>
      <c r="E208" s="40" t="s">
        <v>412</v>
      </c>
      <c r="F208" s="45">
        <v>97108</v>
      </c>
      <c r="G208" s="40" t="s">
        <v>413</v>
      </c>
      <c r="H208" s="40" t="s">
        <v>414</v>
      </c>
      <c r="I208" s="40" t="s">
        <v>415</v>
      </c>
      <c r="J208" s="40" t="s">
        <v>6</v>
      </c>
      <c r="K208" s="46">
        <v>3.15</v>
      </c>
      <c r="L208" s="40" t="s">
        <v>50</v>
      </c>
      <c r="M208" s="47">
        <v>3.2500000000000001E-2</v>
      </c>
      <c r="N208" s="47">
        <v>4.2599999999999999E-2</v>
      </c>
      <c r="O208" s="46">
        <v>350000</v>
      </c>
      <c r="P208" s="46">
        <v>97.23</v>
      </c>
      <c r="Q208" s="46">
        <v>0</v>
      </c>
      <c r="R208" s="46">
        <v>1234.3399999999999</v>
      </c>
      <c r="S208" s="47">
        <v>0</v>
      </c>
      <c r="T208" s="47">
        <v>4.7999999999999996E-3</v>
      </c>
      <c r="U208" s="47">
        <v>6.9999999999999999E-4</v>
      </c>
      <c r="V208" s="45">
        <v>471896120</v>
      </c>
      <c r="W208" s="55" t="s">
        <v>9</v>
      </c>
      <c r="X208" s="55" t="s">
        <v>2</v>
      </c>
    </row>
    <row r="209" spans="2:24" x14ac:dyDescent="0.25">
      <c r="B209" s="40" t="s">
        <v>467</v>
      </c>
      <c r="C209" s="40" t="s">
        <v>468</v>
      </c>
      <c r="D209" s="40" t="s">
        <v>188</v>
      </c>
      <c r="E209" s="40" t="s">
        <v>412</v>
      </c>
      <c r="F209" s="45">
        <v>99200</v>
      </c>
      <c r="G209" s="40" t="s">
        <v>469</v>
      </c>
      <c r="H209" s="40" t="s">
        <v>470</v>
      </c>
      <c r="I209" s="40" t="s">
        <v>164</v>
      </c>
      <c r="J209" s="40" t="s">
        <v>6</v>
      </c>
      <c r="K209" s="46">
        <v>3.92</v>
      </c>
      <c r="L209" s="40" t="s">
        <v>50</v>
      </c>
      <c r="M209" s="47">
        <v>4.4499999999999998E-2</v>
      </c>
      <c r="N209" s="47">
        <v>4.48E-2</v>
      </c>
      <c r="O209" s="46">
        <v>350000</v>
      </c>
      <c r="P209" s="46">
        <v>100.44</v>
      </c>
      <c r="Q209" s="46">
        <v>0</v>
      </c>
      <c r="R209" s="46">
        <v>1275.01</v>
      </c>
      <c r="S209" s="47">
        <v>0</v>
      </c>
      <c r="T209" s="47">
        <v>4.8999999999999998E-3</v>
      </c>
      <c r="U209" s="47">
        <v>6.9999999999999999E-4</v>
      </c>
      <c r="V209" s="45">
        <v>473159287</v>
      </c>
      <c r="W209" s="55" t="s">
        <v>9</v>
      </c>
      <c r="X209" s="55" t="s">
        <v>2</v>
      </c>
    </row>
    <row r="210" spans="2:24" x14ac:dyDescent="0.25">
      <c r="B210" s="40" t="s">
        <v>416</v>
      </c>
      <c r="C210" s="40" t="s">
        <v>417</v>
      </c>
      <c r="D210" s="40" t="s">
        <v>162</v>
      </c>
      <c r="E210" s="40" t="s">
        <v>412</v>
      </c>
      <c r="F210" s="45">
        <v>99204</v>
      </c>
      <c r="G210" s="40" t="s">
        <v>418</v>
      </c>
      <c r="H210" s="40" t="s">
        <v>419</v>
      </c>
      <c r="I210" s="40" t="s">
        <v>415</v>
      </c>
      <c r="J210" s="40" t="s">
        <v>6</v>
      </c>
      <c r="K210" s="46">
        <v>2.42</v>
      </c>
      <c r="L210" s="40" t="s">
        <v>50</v>
      </c>
      <c r="M210" s="47">
        <v>1.7299999999999999E-2</v>
      </c>
      <c r="N210" s="47">
        <v>5.5899999999999998E-2</v>
      </c>
      <c r="O210" s="46">
        <v>350000</v>
      </c>
      <c r="P210" s="46">
        <v>92.41</v>
      </c>
      <c r="Q210" s="46">
        <v>0</v>
      </c>
      <c r="R210" s="46">
        <v>1173.07</v>
      </c>
      <c r="S210" s="47">
        <v>0</v>
      </c>
      <c r="T210" s="47">
        <v>4.4999999999999997E-3</v>
      </c>
      <c r="U210" s="47">
        <v>5.9999999999999995E-4</v>
      </c>
      <c r="V210" s="45">
        <v>473127276</v>
      </c>
      <c r="W210" s="55" t="s">
        <v>9</v>
      </c>
      <c r="X210" s="55" t="s">
        <v>2</v>
      </c>
    </row>
    <row r="211" spans="2:24" x14ac:dyDescent="0.25">
      <c r="B211" s="40" t="s">
        <v>420</v>
      </c>
      <c r="C211" s="40" t="s">
        <v>421</v>
      </c>
      <c r="D211" s="40" t="s">
        <v>162</v>
      </c>
      <c r="E211" s="40" t="s">
        <v>412</v>
      </c>
      <c r="F211" s="45">
        <v>99374</v>
      </c>
      <c r="G211" s="40" t="s">
        <v>418</v>
      </c>
      <c r="H211" s="40" t="s">
        <v>419</v>
      </c>
      <c r="I211" s="40" t="s">
        <v>415</v>
      </c>
      <c r="J211" s="40" t="s">
        <v>6</v>
      </c>
      <c r="K211" s="46">
        <v>2.2000000000000002</v>
      </c>
      <c r="L211" s="40" t="s">
        <v>50</v>
      </c>
      <c r="M211" s="47">
        <v>1.5800000000000002E-2</v>
      </c>
      <c r="N211" s="47">
        <v>5.5E-2</v>
      </c>
      <c r="O211" s="46">
        <v>350000</v>
      </c>
      <c r="P211" s="46">
        <v>92.63</v>
      </c>
      <c r="Q211" s="46">
        <v>0</v>
      </c>
      <c r="R211" s="46">
        <v>1175.8599999999999</v>
      </c>
      <c r="S211" s="47">
        <v>0</v>
      </c>
      <c r="T211" s="47">
        <v>4.5999999999999999E-3</v>
      </c>
      <c r="U211" s="47">
        <v>5.9999999999999995E-4</v>
      </c>
      <c r="V211" s="45">
        <v>472863228</v>
      </c>
      <c r="W211" s="55" t="s">
        <v>9</v>
      </c>
      <c r="X211" s="55" t="s">
        <v>2</v>
      </c>
    </row>
    <row r="212" spans="2:24" x14ac:dyDescent="0.25">
      <c r="B212" s="40" t="s">
        <v>422</v>
      </c>
      <c r="C212" s="40" t="s">
        <v>423</v>
      </c>
      <c r="D212" s="40" t="s">
        <v>162</v>
      </c>
      <c r="E212" s="40" t="s">
        <v>412</v>
      </c>
      <c r="F212" s="45">
        <v>99138</v>
      </c>
      <c r="G212" s="40" t="s">
        <v>424</v>
      </c>
      <c r="H212" s="40" t="s">
        <v>425</v>
      </c>
      <c r="I212" s="40" t="s">
        <v>415</v>
      </c>
      <c r="J212" s="40" t="s">
        <v>6</v>
      </c>
      <c r="K212" s="46">
        <v>1.48</v>
      </c>
      <c r="L212" s="40" t="s">
        <v>50</v>
      </c>
      <c r="M212" s="47">
        <v>3.95E-2</v>
      </c>
      <c r="N212" s="47">
        <v>4.9799999999999997E-2</v>
      </c>
      <c r="O212" s="46">
        <v>350000</v>
      </c>
      <c r="P212" s="46">
        <v>100.12</v>
      </c>
      <c r="Q212" s="46">
        <v>0</v>
      </c>
      <c r="R212" s="46">
        <v>1270.93</v>
      </c>
      <c r="S212" s="47">
        <v>0</v>
      </c>
      <c r="T212" s="47">
        <v>4.8999999999999998E-3</v>
      </c>
      <c r="U212" s="47">
        <v>6.9999999999999999E-4</v>
      </c>
      <c r="V212" s="45">
        <v>473132888</v>
      </c>
      <c r="W212" s="55" t="s">
        <v>9</v>
      </c>
      <c r="X212" s="55" t="s">
        <v>2</v>
      </c>
    </row>
    <row r="213" spans="2:24" x14ac:dyDescent="0.25">
      <c r="B213" s="40" t="s">
        <v>426</v>
      </c>
      <c r="C213" s="40" t="s">
        <v>427</v>
      </c>
      <c r="D213" s="40" t="s">
        <v>162</v>
      </c>
      <c r="E213" s="40" t="s">
        <v>412</v>
      </c>
      <c r="F213" s="45">
        <v>99201</v>
      </c>
      <c r="G213" s="40" t="s">
        <v>418</v>
      </c>
      <c r="H213" s="40" t="s">
        <v>425</v>
      </c>
      <c r="I213" s="40" t="s">
        <v>415</v>
      </c>
      <c r="J213" s="40" t="s">
        <v>6</v>
      </c>
      <c r="K213" s="46">
        <v>1.21</v>
      </c>
      <c r="L213" s="40" t="s">
        <v>50</v>
      </c>
      <c r="M213" s="47">
        <v>3.1099999999999999E-2</v>
      </c>
      <c r="N213" s="47">
        <v>6.6299999999999998E-2</v>
      </c>
      <c r="O213" s="46">
        <v>350000</v>
      </c>
      <c r="P213" s="46">
        <v>97.99</v>
      </c>
      <c r="Q213" s="46">
        <v>0</v>
      </c>
      <c r="R213" s="46">
        <v>1243.96</v>
      </c>
      <c r="S213" s="47">
        <v>0</v>
      </c>
      <c r="T213" s="47">
        <v>4.7999999999999996E-3</v>
      </c>
      <c r="U213" s="47">
        <v>6.9999999999999999E-4</v>
      </c>
      <c r="V213" s="45">
        <v>472658891</v>
      </c>
      <c r="W213" s="55" t="s">
        <v>9</v>
      </c>
      <c r="X213" s="55" t="s">
        <v>2</v>
      </c>
    </row>
    <row r="214" spans="2:24" x14ac:dyDescent="0.25">
      <c r="B214" s="40" t="s">
        <v>428</v>
      </c>
      <c r="C214" s="40" t="s">
        <v>429</v>
      </c>
      <c r="D214" s="40" t="s">
        <v>162</v>
      </c>
      <c r="E214" s="40" t="s">
        <v>412</v>
      </c>
      <c r="F214" s="45">
        <v>99375</v>
      </c>
      <c r="G214" s="40" t="s">
        <v>418</v>
      </c>
      <c r="H214" s="40" t="s">
        <v>425</v>
      </c>
      <c r="I214" s="40" t="s">
        <v>415</v>
      </c>
      <c r="J214" s="40" t="s">
        <v>6</v>
      </c>
      <c r="K214" s="46">
        <v>1.19</v>
      </c>
      <c r="L214" s="40" t="s">
        <v>50</v>
      </c>
      <c r="M214" s="47">
        <v>3.5000000000000003E-2</v>
      </c>
      <c r="N214" s="47">
        <v>5.2600000000000001E-2</v>
      </c>
      <c r="O214" s="46">
        <v>350000</v>
      </c>
      <c r="P214" s="46">
        <v>98.8</v>
      </c>
      <c r="Q214" s="46">
        <v>0</v>
      </c>
      <c r="R214" s="46">
        <v>1254.21</v>
      </c>
      <c r="S214" s="47">
        <v>0</v>
      </c>
      <c r="T214" s="47">
        <v>4.8999999999999998E-3</v>
      </c>
      <c r="U214" s="47">
        <v>6.9999999999999999E-4</v>
      </c>
      <c r="V214" s="45">
        <v>472656077</v>
      </c>
      <c r="W214" s="55" t="s">
        <v>9</v>
      </c>
      <c r="X214" s="55" t="s">
        <v>2</v>
      </c>
    </row>
    <row r="215" spans="2:24" x14ac:dyDescent="0.25">
      <c r="B215" s="40" t="s">
        <v>446</v>
      </c>
      <c r="C215" s="40" t="s">
        <v>447</v>
      </c>
      <c r="D215" s="40" t="s">
        <v>162</v>
      </c>
      <c r="E215" s="40" t="s">
        <v>412</v>
      </c>
      <c r="F215" s="45">
        <v>99203</v>
      </c>
      <c r="G215" s="40" t="s">
        <v>418</v>
      </c>
      <c r="H215" s="40" t="s">
        <v>425</v>
      </c>
      <c r="I215" s="40" t="s">
        <v>415</v>
      </c>
      <c r="J215" s="40" t="s">
        <v>6</v>
      </c>
      <c r="K215" s="46">
        <v>2.17</v>
      </c>
      <c r="L215" s="40" t="s">
        <v>50</v>
      </c>
      <c r="M215" s="47">
        <v>0.03</v>
      </c>
      <c r="N215" s="47">
        <v>4.9299999999999997E-2</v>
      </c>
      <c r="O215" s="46">
        <v>350000</v>
      </c>
      <c r="P215" s="46">
        <v>96.43</v>
      </c>
      <c r="Q215" s="46">
        <v>0</v>
      </c>
      <c r="R215" s="46">
        <v>1224.08</v>
      </c>
      <c r="S215" s="47">
        <v>0</v>
      </c>
      <c r="T215" s="47">
        <v>4.7000000000000002E-3</v>
      </c>
      <c r="U215" s="47">
        <v>6.9999999999999999E-4</v>
      </c>
      <c r="V215" s="45">
        <v>471775985</v>
      </c>
      <c r="W215" s="55" t="s">
        <v>9</v>
      </c>
      <c r="X215" s="55" t="s">
        <v>2</v>
      </c>
    </row>
    <row r="216" spans="2:24" x14ac:dyDescent="0.25">
      <c r="B216" s="40" t="s">
        <v>430</v>
      </c>
      <c r="C216" s="40" t="s">
        <v>431</v>
      </c>
      <c r="D216" s="40" t="s">
        <v>432</v>
      </c>
      <c r="E216" s="40" t="s">
        <v>412</v>
      </c>
      <c r="F216" s="45">
        <v>97915</v>
      </c>
      <c r="G216" s="40" t="s">
        <v>433</v>
      </c>
      <c r="H216" s="40" t="s">
        <v>425</v>
      </c>
      <c r="I216" s="40" t="s">
        <v>415</v>
      </c>
      <c r="J216" s="40" t="s">
        <v>6</v>
      </c>
      <c r="K216" s="46">
        <v>2.86</v>
      </c>
      <c r="L216" s="40" t="s">
        <v>50</v>
      </c>
      <c r="M216" s="47">
        <v>5.2499999999999998E-2</v>
      </c>
      <c r="N216" s="47">
        <v>7.5399999999999995E-2</v>
      </c>
      <c r="O216" s="46">
        <v>900000</v>
      </c>
      <c r="P216" s="46">
        <v>97.94</v>
      </c>
      <c r="Q216" s="46">
        <v>0</v>
      </c>
      <c r="R216" s="46">
        <v>3196.97</v>
      </c>
      <c r="S216" s="47">
        <v>1.1000000000000001E-3</v>
      </c>
      <c r="T216" s="47">
        <v>1.24E-2</v>
      </c>
      <c r="U216" s="47">
        <v>1.6999999999999999E-3</v>
      </c>
      <c r="V216" s="45">
        <v>471876197</v>
      </c>
      <c r="W216" s="55" t="s">
        <v>9</v>
      </c>
      <c r="X216" s="55" t="s">
        <v>2</v>
      </c>
    </row>
    <row r="217" spans="2:24" x14ac:dyDescent="0.25">
      <c r="B217" s="40" t="s">
        <v>434</v>
      </c>
      <c r="C217" s="40" t="s">
        <v>435</v>
      </c>
      <c r="D217" s="40" t="s">
        <v>436</v>
      </c>
      <c r="E217" s="40" t="s">
        <v>412</v>
      </c>
      <c r="F217" s="45">
        <v>997573</v>
      </c>
      <c r="G217" s="40" t="s">
        <v>433</v>
      </c>
      <c r="H217" s="40" t="s">
        <v>425</v>
      </c>
      <c r="I217" s="40" t="s">
        <v>415</v>
      </c>
      <c r="J217" s="40" t="s">
        <v>6</v>
      </c>
      <c r="K217" s="46">
        <v>3.11</v>
      </c>
      <c r="L217" s="40" t="s">
        <v>50</v>
      </c>
      <c r="M217" s="47">
        <v>5.62E-2</v>
      </c>
      <c r="N217" s="47">
        <v>8.7400000000000005E-2</v>
      </c>
      <c r="O217" s="46">
        <v>225000</v>
      </c>
      <c r="P217" s="46">
        <v>99.76</v>
      </c>
      <c r="Q217" s="46">
        <v>0</v>
      </c>
      <c r="R217" s="46">
        <v>814.13</v>
      </c>
      <c r="S217" s="47">
        <v>2.9999999999999997E-4</v>
      </c>
      <c r="T217" s="47">
        <v>3.2000000000000002E-3</v>
      </c>
      <c r="U217" s="47">
        <v>4.0000000000000002E-4</v>
      </c>
      <c r="V217" s="45">
        <v>471788202</v>
      </c>
      <c r="W217" s="55" t="s">
        <v>9</v>
      </c>
      <c r="X217" s="55" t="s">
        <v>2</v>
      </c>
    </row>
    <row r="218" spans="2:24" x14ac:dyDescent="0.25">
      <c r="B218" s="40" t="s">
        <v>437</v>
      </c>
      <c r="C218" s="40" t="s">
        <v>438</v>
      </c>
      <c r="D218" s="40" t="s">
        <v>436</v>
      </c>
      <c r="E218" s="40" t="s">
        <v>412</v>
      </c>
      <c r="F218" s="45">
        <v>99499</v>
      </c>
      <c r="G218" s="40" t="s">
        <v>433</v>
      </c>
      <c r="H218" s="40" t="s">
        <v>425</v>
      </c>
      <c r="I218" s="40" t="s">
        <v>415</v>
      </c>
      <c r="J218" s="40" t="s">
        <v>6</v>
      </c>
      <c r="K218" s="46">
        <v>3.09</v>
      </c>
      <c r="L218" s="40" t="s">
        <v>50</v>
      </c>
      <c r="M218" s="47">
        <v>5.5199999999999999E-2</v>
      </c>
      <c r="N218" s="47">
        <v>6.6500000000000004E-2</v>
      </c>
      <c r="O218" s="46">
        <v>1000000</v>
      </c>
      <c r="P218" s="46">
        <v>97.94</v>
      </c>
      <c r="Q218" s="46">
        <v>0</v>
      </c>
      <c r="R218" s="46">
        <v>3552.27</v>
      </c>
      <c r="S218" s="47">
        <v>1.2999999999999999E-3</v>
      </c>
      <c r="T218" s="47">
        <v>1.38E-2</v>
      </c>
      <c r="U218" s="47">
        <v>1.9E-3</v>
      </c>
      <c r="V218" s="45">
        <v>471929566</v>
      </c>
      <c r="W218" s="55" t="s">
        <v>9</v>
      </c>
      <c r="X218" s="55" t="s">
        <v>2</v>
      </c>
    </row>
    <row r="219" spans="2:24" x14ac:dyDescent="0.25">
      <c r="B219" s="40" t="s">
        <v>439</v>
      </c>
      <c r="C219" s="40" t="s">
        <v>440</v>
      </c>
      <c r="D219" s="40" t="s">
        <v>441</v>
      </c>
      <c r="E219" s="40" t="s">
        <v>412</v>
      </c>
      <c r="F219" s="45">
        <v>97508</v>
      </c>
      <c r="G219" s="40" t="s">
        <v>442</v>
      </c>
      <c r="H219" s="40" t="s">
        <v>425</v>
      </c>
      <c r="I219" s="40" t="s">
        <v>415</v>
      </c>
      <c r="J219" s="40" t="s">
        <v>6</v>
      </c>
      <c r="K219" s="46">
        <v>2.17</v>
      </c>
      <c r="L219" s="40" t="s">
        <v>50</v>
      </c>
      <c r="M219" s="47">
        <v>3.6200000000000003E-2</v>
      </c>
      <c r="N219" s="47">
        <v>5.1299999999999998E-2</v>
      </c>
      <c r="O219" s="46">
        <v>235000</v>
      </c>
      <c r="P219" s="46">
        <v>97.4</v>
      </c>
      <c r="Q219" s="46">
        <v>0</v>
      </c>
      <c r="R219" s="46">
        <v>830.2</v>
      </c>
      <c r="S219" s="47">
        <v>2.9999999999999997E-4</v>
      </c>
      <c r="T219" s="47">
        <v>3.2000000000000002E-3</v>
      </c>
      <c r="U219" s="47">
        <v>4.0000000000000002E-4</v>
      </c>
      <c r="V219" s="45">
        <v>471959563</v>
      </c>
      <c r="W219" s="55" t="s">
        <v>9</v>
      </c>
      <c r="X219" s="55" t="s">
        <v>2</v>
      </c>
    </row>
    <row r="220" spans="2:24" x14ac:dyDescent="0.25">
      <c r="B220" s="40" t="s">
        <v>443</v>
      </c>
      <c r="C220" s="40" t="s">
        <v>444</v>
      </c>
      <c r="D220" s="40" t="s">
        <v>188</v>
      </c>
      <c r="E220" s="40" t="s">
        <v>412</v>
      </c>
      <c r="F220" s="45">
        <v>99665</v>
      </c>
      <c r="G220" s="40" t="s">
        <v>445</v>
      </c>
      <c r="H220" s="40" t="s">
        <v>425</v>
      </c>
      <c r="I220" s="40" t="s">
        <v>415</v>
      </c>
      <c r="J220" s="40" t="s">
        <v>6</v>
      </c>
      <c r="K220" s="46">
        <v>0.12</v>
      </c>
      <c r="L220" s="40" t="s">
        <v>50</v>
      </c>
      <c r="M220" s="47">
        <v>6.7400000000000002E-2</v>
      </c>
      <c r="N220" s="47">
        <v>5.9700000000000003E-2</v>
      </c>
      <c r="O220" s="46">
        <v>200000</v>
      </c>
      <c r="P220" s="46">
        <v>101.87</v>
      </c>
      <c r="Q220" s="46">
        <v>0</v>
      </c>
      <c r="R220" s="46">
        <v>738.96</v>
      </c>
      <c r="S220" s="47">
        <v>1E-4</v>
      </c>
      <c r="T220" s="47">
        <v>2.8999999999999998E-3</v>
      </c>
      <c r="U220" s="47">
        <v>4.0000000000000002E-4</v>
      </c>
      <c r="V220" s="45">
        <v>472377880</v>
      </c>
      <c r="W220" s="55" t="s">
        <v>9</v>
      </c>
      <c r="X220" s="55" t="s">
        <v>2</v>
      </c>
    </row>
    <row r="221" spans="2:24" x14ac:dyDescent="0.25">
      <c r="B221" s="40" t="s">
        <v>448</v>
      </c>
      <c r="C221" s="40" t="s">
        <v>449</v>
      </c>
      <c r="D221" s="40" t="s">
        <v>162</v>
      </c>
      <c r="E221" s="40" t="s">
        <v>412</v>
      </c>
      <c r="F221" s="45">
        <v>99201</v>
      </c>
      <c r="G221" s="40" t="s">
        <v>418</v>
      </c>
      <c r="H221" s="40" t="s">
        <v>450</v>
      </c>
      <c r="I221" s="40" t="s">
        <v>415</v>
      </c>
      <c r="J221" s="40" t="s">
        <v>6</v>
      </c>
      <c r="K221" s="46">
        <v>1.17</v>
      </c>
      <c r="L221" s="40" t="s">
        <v>50</v>
      </c>
      <c r="M221" s="47">
        <v>3.8699999999999998E-2</v>
      </c>
      <c r="N221" s="47">
        <v>5.3400000000000003E-2</v>
      </c>
      <c r="O221" s="46">
        <v>235000</v>
      </c>
      <c r="P221" s="46">
        <v>99.31</v>
      </c>
      <c r="Q221" s="46">
        <v>0</v>
      </c>
      <c r="R221" s="46">
        <v>846.5</v>
      </c>
      <c r="S221" s="47">
        <v>2.0000000000000001E-4</v>
      </c>
      <c r="T221" s="47">
        <v>3.3E-3</v>
      </c>
      <c r="U221" s="47">
        <v>4.0000000000000002E-4</v>
      </c>
      <c r="V221" s="45">
        <v>471570378</v>
      </c>
      <c r="W221" s="55" t="s">
        <v>9</v>
      </c>
      <c r="X221" s="55" t="s">
        <v>2</v>
      </c>
    </row>
    <row r="222" spans="2:24" x14ac:dyDescent="0.25">
      <c r="B222" s="40" t="s">
        <v>451</v>
      </c>
      <c r="C222" s="40" t="s">
        <v>452</v>
      </c>
      <c r="D222" s="40" t="s">
        <v>162</v>
      </c>
      <c r="E222" s="40" t="s">
        <v>412</v>
      </c>
      <c r="F222" s="45">
        <v>98892</v>
      </c>
      <c r="G222" s="40" t="s">
        <v>453</v>
      </c>
      <c r="H222" s="40" t="s">
        <v>450</v>
      </c>
      <c r="I222" s="40" t="s">
        <v>415</v>
      </c>
      <c r="J222" s="40" t="s">
        <v>6</v>
      </c>
      <c r="K222" s="46">
        <v>1.67</v>
      </c>
      <c r="L222" s="40" t="s">
        <v>50</v>
      </c>
      <c r="M222" s="47">
        <v>4.9000000000000002E-2</v>
      </c>
      <c r="N222" s="47">
        <v>5.0799999999999998E-2</v>
      </c>
      <c r="O222" s="46">
        <v>225000</v>
      </c>
      <c r="P222" s="46">
        <v>100.76</v>
      </c>
      <c r="Q222" s="46">
        <v>0</v>
      </c>
      <c r="R222" s="46">
        <v>822.26</v>
      </c>
      <c r="S222" s="47">
        <v>1E-4</v>
      </c>
      <c r="T222" s="47">
        <v>3.2000000000000002E-3</v>
      </c>
      <c r="U222" s="47">
        <v>4.0000000000000002E-4</v>
      </c>
      <c r="V222" s="45">
        <v>471848949</v>
      </c>
      <c r="W222" s="55" t="s">
        <v>9</v>
      </c>
      <c r="X222" s="55" t="s">
        <v>2</v>
      </c>
    </row>
    <row r="223" spans="2:24" x14ac:dyDescent="0.25">
      <c r="B223" s="40" t="s">
        <v>454</v>
      </c>
      <c r="C223" s="40" t="s">
        <v>455</v>
      </c>
      <c r="D223" s="40" t="s">
        <v>162</v>
      </c>
      <c r="E223" s="40" t="s">
        <v>412</v>
      </c>
      <c r="F223" s="45">
        <v>984448</v>
      </c>
      <c r="G223" s="40" t="s">
        <v>456</v>
      </c>
      <c r="H223" s="40" t="s">
        <v>457</v>
      </c>
      <c r="I223" s="40" t="s">
        <v>415</v>
      </c>
      <c r="J223" s="40" t="s">
        <v>6</v>
      </c>
      <c r="K223" s="46">
        <v>0.2</v>
      </c>
      <c r="L223" s="40" t="s">
        <v>50</v>
      </c>
      <c r="M223" s="47">
        <v>0.05</v>
      </c>
      <c r="N223" s="47">
        <v>5.79E-2</v>
      </c>
      <c r="O223" s="46">
        <v>1000000</v>
      </c>
      <c r="P223" s="46">
        <v>101.33</v>
      </c>
      <c r="Q223" s="46">
        <v>0</v>
      </c>
      <c r="R223" s="46">
        <v>3675.13</v>
      </c>
      <c r="S223" s="47">
        <v>5.0000000000000001E-4</v>
      </c>
      <c r="T223" s="47">
        <v>1.43E-2</v>
      </c>
      <c r="U223" s="47">
        <v>2E-3</v>
      </c>
      <c r="V223" s="45">
        <v>471950620</v>
      </c>
      <c r="W223" s="55" t="s">
        <v>9</v>
      </c>
      <c r="X223" s="55" t="s">
        <v>2</v>
      </c>
    </row>
    <row r="224" spans="2:24" x14ac:dyDescent="0.25">
      <c r="B224" s="40" t="s">
        <v>458</v>
      </c>
      <c r="C224" s="40" t="s">
        <v>459</v>
      </c>
      <c r="D224" s="40" t="s">
        <v>188</v>
      </c>
      <c r="E224" s="40" t="s">
        <v>412</v>
      </c>
      <c r="F224" s="45">
        <v>98167</v>
      </c>
      <c r="G224" s="40" t="s">
        <v>460</v>
      </c>
      <c r="H224" s="40" t="s">
        <v>457</v>
      </c>
      <c r="I224" s="40" t="s">
        <v>415</v>
      </c>
      <c r="J224" s="40" t="s">
        <v>6</v>
      </c>
      <c r="K224" s="46">
        <v>3.06</v>
      </c>
      <c r="L224" s="40" t="s">
        <v>58</v>
      </c>
      <c r="M224" s="47">
        <v>3.8699999999999998E-2</v>
      </c>
      <c r="N224" s="47">
        <v>5.7599999999999998E-2</v>
      </c>
      <c r="O224" s="46">
        <v>1200000</v>
      </c>
      <c r="P224" s="46">
        <v>97.81</v>
      </c>
      <c r="Q224" s="46">
        <v>0</v>
      </c>
      <c r="R224" s="46">
        <v>4708.3100000000004</v>
      </c>
      <c r="S224" s="47">
        <v>5.9999999999999995E-4</v>
      </c>
      <c r="T224" s="47">
        <v>1.83E-2</v>
      </c>
      <c r="U224" s="47">
        <v>2.5000000000000001E-3</v>
      </c>
      <c r="V224" s="45">
        <v>471919260</v>
      </c>
      <c r="W224" s="55" t="s">
        <v>9</v>
      </c>
      <c r="X224" s="55" t="s">
        <v>2</v>
      </c>
    </row>
    <row r="225" spans="2:24" x14ac:dyDescent="0.25">
      <c r="B225" s="40" t="s">
        <v>471</v>
      </c>
      <c r="C225" s="40" t="s">
        <v>472</v>
      </c>
      <c r="D225" s="40" t="s">
        <v>162</v>
      </c>
      <c r="E225" s="40" t="s">
        <v>412</v>
      </c>
      <c r="F225" s="45">
        <v>99333</v>
      </c>
      <c r="G225" s="40" t="s">
        <v>473</v>
      </c>
      <c r="H225" s="40" t="s">
        <v>474</v>
      </c>
      <c r="I225" s="40" t="s">
        <v>164</v>
      </c>
      <c r="J225" s="40" t="s">
        <v>6</v>
      </c>
      <c r="K225" s="46">
        <v>1.28</v>
      </c>
      <c r="L225" s="40" t="s">
        <v>50</v>
      </c>
      <c r="M225" s="47">
        <v>5.62E-2</v>
      </c>
      <c r="N225" s="47">
        <v>9.2600000000000002E-2</v>
      </c>
      <c r="O225" s="46">
        <v>800000</v>
      </c>
      <c r="P225" s="46">
        <v>95.7</v>
      </c>
      <c r="Q225" s="46">
        <v>0</v>
      </c>
      <c r="R225" s="46">
        <v>2776.74</v>
      </c>
      <c r="S225" s="47">
        <v>1.1000000000000001E-3</v>
      </c>
      <c r="T225" s="47">
        <v>1.0800000000000001E-2</v>
      </c>
      <c r="U225" s="47">
        <v>1.5E-3</v>
      </c>
      <c r="V225" s="45">
        <v>471877435</v>
      </c>
      <c r="W225" s="55" t="s">
        <v>9</v>
      </c>
      <c r="X225" s="55" t="s">
        <v>2</v>
      </c>
    </row>
    <row r="226" spans="2:24" x14ac:dyDescent="0.25">
      <c r="B226" s="40" t="s">
        <v>475</v>
      </c>
      <c r="C226" s="40" t="s">
        <v>476</v>
      </c>
      <c r="D226" s="40" t="s">
        <v>162</v>
      </c>
      <c r="E226" s="40" t="s">
        <v>412</v>
      </c>
      <c r="F226" s="45">
        <v>91712</v>
      </c>
      <c r="G226" s="40" t="s">
        <v>477</v>
      </c>
      <c r="H226" s="40" t="s">
        <v>478</v>
      </c>
      <c r="I226" s="40" t="s">
        <v>164</v>
      </c>
      <c r="J226" s="40" t="s">
        <v>6</v>
      </c>
      <c r="K226" s="46">
        <v>2.2599999999999998</v>
      </c>
      <c r="L226" s="40" t="s">
        <v>50</v>
      </c>
      <c r="M226" s="47">
        <v>3.4500000000000003E-2</v>
      </c>
      <c r="N226" s="47">
        <v>5.6899999999999999E-2</v>
      </c>
      <c r="O226" s="46">
        <v>240000</v>
      </c>
      <c r="P226" s="46">
        <v>95.32</v>
      </c>
      <c r="Q226" s="46">
        <v>0</v>
      </c>
      <c r="R226" s="46">
        <v>829.71</v>
      </c>
      <c r="S226" s="47">
        <v>2.0000000000000001E-4</v>
      </c>
      <c r="T226" s="47">
        <v>3.2000000000000002E-3</v>
      </c>
      <c r="U226" s="47">
        <v>4.0000000000000002E-4</v>
      </c>
      <c r="V226" s="45">
        <v>471935423</v>
      </c>
      <c r="W226" s="55" t="s">
        <v>9</v>
      </c>
      <c r="X226" s="55" t="s">
        <v>2</v>
      </c>
    </row>
    <row r="227" spans="2:24" x14ac:dyDescent="0.25">
      <c r="B227" s="40" t="s">
        <v>464</v>
      </c>
      <c r="C227" s="40" t="s">
        <v>465</v>
      </c>
      <c r="D227" s="40" t="s">
        <v>162</v>
      </c>
      <c r="E227" s="40" t="s">
        <v>412</v>
      </c>
      <c r="F227" s="45">
        <v>91579</v>
      </c>
      <c r="G227" s="40" t="s">
        <v>460</v>
      </c>
      <c r="H227" s="40" t="s">
        <v>466</v>
      </c>
      <c r="I227" s="40" t="s">
        <v>164</v>
      </c>
      <c r="J227" s="40" t="s">
        <v>6</v>
      </c>
      <c r="K227" s="46">
        <v>2.2200000000000002</v>
      </c>
      <c r="L227" s="40" t="s">
        <v>50</v>
      </c>
      <c r="M227" s="47">
        <v>0.05</v>
      </c>
      <c r="N227" s="47">
        <v>5.7000000000000002E-2</v>
      </c>
      <c r="O227" s="46">
        <v>230000</v>
      </c>
      <c r="P227" s="46">
        <v>98.9</v>
      </c>
      <c r="Q227" s="46">
        <v>0</v>
      </c>
      <c r="R227" s="46">
        <v>825.01</v>
      </c>
      <c r="S227" s="47">
        <v>2.9999999999999997E-4</v>
      </c>
      <c r="T227" s="47">
        <v>3.2000000000000002E-3</v>
      </c>
      <c r="U227" s="47">
        <v>4.0000000000000002E-4</v>
      </c>
      <c r="V227" s="45">
        <v>471792543</v>
      </c>
      <c r="W227" s="55" t="s">
        <v>9</v>
      </c>
      <c r="X227" s="55" t="s">
        <v>2</v>
      </c>
    </row>
    <row r="228" spans="2:24" x14ac:dyDescent="0.25">
      <c r="B228" s="36" t="s">
        <v>115</v>
      </c>
      <c r="W228" s="55" t="s">
        <v>9</v>
      </c>
      <c r="X228" s="55" t="s">
        <v>2</v>
      </c>
    </row>
    <row r="229" spans="2:24" x14ac:dyDescent="0.25">
      <c r="B229" s="36" t="s">
        <v>167</v>
      </c>
      <c r="W229" s="55" t="s">
        <v>9</v>
      </c>
      <c r="X229" s="55" t="s">
        <v>2</v>
      </c>
    </row>
    <row r="230" spans="2:24" x14ac:dyDescent="0.25">
      <c r="B230" s="36" t="s">
        <v>168</v>
      </c>
      <c r="W230" s="55" t="s">
        <v>9</v>
      </c>
      <c r="X230" s="55" t="s">
        <v>2</v>
      </c>
    </row>
    <row r="231" spans="2:24" x14ac:dyDescent="0.25">
      <c r="B231" s="36" t="s">
        <v>169</v>
      </c>
      <c r="W231" s="55" t="s">
        <v>9</v>
      </c>
      <c r="X231" s="55" t="s">
        <v>2</v>
      </c>
    </row>
    <row r="232" spans="2:24" x14ac:dyDescent="0.25">
      <c r="B232" s="36" t="s">
        <v>170</v>
      </c>
      <c r="W232" s="55" t="s">
        <v>9</v>
      </c>
      <c r="X232" s="55" t="s">
        <v>2</v>
      </c>
    </row>
    <row r="233" spans="2:24" x14ac:dyDescent="0.25">
      <c r="B233" s="55" t="s">
        <v>66</v>
      </c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</row>
    <row r="234" spans="2:24" x14ac:dyDescent="0.25">
      <c r="B234" s="55" t="s">
        <v>67</v>
      </c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</row>
  </sheetData>
  <mergeCells count="5">
    <mergeCell ref="B5:V5"/>
    <mergeCell ref="B233:V233"/>
    <mergeCell ref="B234:V234"/>
    <mergeCell ref="W6:W232"/>
    <mergeCell ref="X1:X232"/>
  </mergeCells>
  <conditionalFormatting sqref="C208">
    <cfRule type="duplicateValues" dxfId="10" priority="11"/>
  </conditionalFormatting>
  <conditionalFormatting sqref="C207">
    <cfRule type="duplicateValues" dxfId="9" priority="10"/>
  </conditionalFormatting>
  <conditionalFormatting sqref="C210:C211">
    <cfRule type="duplicateValues" dxfId="8" priority="9"/>
  </conditionalFormatting>
  <conditionalFormatting sqref="C212:C214">
    <cfRule type="duplicateValues" dxfId="7" priority="8"/>
  </conditionalFormatting>
  <conditionalFormatting sqref="C215">
    <cfRule type="duplicateValues" dxfId="6" priority="7"/>
  </conditionalFormatting>
  <conditionalFormatting sqref="C216:C220">
    <cfRule type="duplicateValues" dxfId="5" priority="6"/>
  </conditionalFormatting>
  <conditionalFormatting sqref="C221:C224">
    <cfRule type="duplicateValues" dxfId="4" priority="5"/>
  </conditionalFormatting>
  <conditionalFormatting sqref="C225">
    <cfRule type="duplicateValues" dxfId="3" priority="4"/>
  </conditionalFormatting>
  <conditionalFormatting sqref="C226">
    <cfRule type="duplicateValues" dxfId="2" priority="3"/>
  </conditionalFormatting>
  <conditionalFormatting sqref="C227">
    <cfRule type="duplicateValues" dxfId="1" priority="2"/>
  </conditionalFormatting>
  <conditionalFormatting sqref="C20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189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42" customWidth="1"/>
    <col min="8" max="10" width="14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4</v>
      </c>
      <c r="R3" s="56" t="s">
        <v>2</v>
      </c>
    </row>
    <row r="4" spans="2:18" x14ac:dyDescent="0.25">
      <c r="B4" s="37" t="s">
        <v>6</v>
      </c>
      <c r="C4" s="37" t="s">
        <v>6</v>
      </c>
      <c r="R4" s="56" t="s">
        <v>2</v>
      </c>
    </row>
    <row r="5" spans="2:18" x14ac:dyDescent="0.25">
      <c r="B5" s="56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56" t="s">
        <v>2</v>
      </c>
    </row>
    <row r="6" spans="2:18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56" t="s">
        <v>9</v>
      </c>
      <c r="R6" s="56" t="s">
        <v>2</v>
      </c>
    </row>
    <row r="7" spans="2:18" x14ac:dyDescent="0.25">
      <c r="B7" s="3" t="s">
        <v>479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56" t="s">
        <v>9</v>
      </c>
      <c r="R7" s="56" t="s">
        <v>2</v>
      </c>
    </row>
    <row r="8" spans="2:18" x14ac:dyDescent="0.25">
      <c r="B8" s="1" t="s">
        <v>69</v>
      </c>
      <c r="C8" s="1" t="s">
        <v>70</v>
      </c>
      <c r="D8" s="1" t="s">
        <v>118</v>
      </c>
      <c r="E8" s="1" t="s">
        <v>172</v>
      </c>
      <c r="F8" s="1" t="s">
        <v>71</v>
      </c>
      <c r="G8" s="1" t="s">
        <v>173</v>
      </c>
      <c r="H8" s="1" t="s">
        <v>74</v>
      </c>
      <c r="I8" s="3" t="s">
        <v>121</v>
      </c>
      <c r="J8" s="3" t="s">
        <v>122</v>
      </c>
      <c r="K8" s="3" t="s">
        <v>123</v>
      </c>
      <c r="L8" s="1" t="s">
        <v>77</v>
      </c>
      <c r="M8" s="1" t="s">
        <v>174</v>
      </c>
      <c r="N8" s="1" t="s">
        <v>78</v>
      </c>
      <c r="O8" s="1" t="s">
        <v>125</v>
      </c>
      <c r="P8" s="1" t="s">
        <v>6</v>
      </c>
      <c r="Q8" s="56" t="s">
        <v>9</v>
      </c>
      <c r="R8" s="56" t="s">
        <v>2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127</v>
      </c>
      <c r="J9" s="1" t="s">
        <v>6</v>
      </c>
      <c r="K9" s="1" t="s">
        <v>12</v>
      </c>
      <c r="L9" s="1" t="s">
        <v>12</v>
      </c>
      <c r="M9" s="1" t="s">
        <v>13</v>
      </c>
      <c r="N9" s="1" t="s">
        <v>13</v>
      </c>
      <c r="O9" s="1" t="s">
        <v>13</v>
      </c>
      <c r="P9" s="1" t="s">
        <v>6</v>
      </c>
      <c r="Q9" s="56" t="s">
        <v>9</v>
      </c>
      <c r="R9" s="56" t="s">
        <v>2</v>
      </c>
    </row>
    <row r="10" spans="2:18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6</v>
      </c>
      <c r="Q10" s="56" t="s">
        <v>9</v>
      </c>
      <c r="R10" s="56" t="s">
        <v>2</v>
      </c>
    </row>
    <row r="11" spans="2:18" x14ac:dyDescent="0.25">
      <c r="B11" s="1" t="s">
        <v>480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6717847.54</v>
      </c>
      <c r="J11" s="1" t="s">
        <v>6</v>
      </c>
      <c r="K11" s="39">
        <v>202.61</v>
      </c>
      <c r="L11" s="39">
        <v>224237.35</v>
      </c>
      <c r="M11" s="1" t="s">
        <v>6</v>
      </c>
      <c r="N11" s="38">
        <v>1</v>
      </c>
      <c r="O11" s="38">
        <v>0.1203</v>
      </c>
      <c r="P11" s="1" t="s">
        <v>6</v>
      </c>
      <c r="Q11" s="56" t="s">
        <v>9</v>
      </c>
      <c r="R11" s="56" t="s">
        <v>2</v>
      </c>
    </row>
    <row r="12" spans="2:18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6344479.54</v>
      </c>
      <c r="J12" s="1" t="s">
        <v>6</v>
      </c>
      <c r="K12" s="39">
        <v>83.76</v>
      </c>
      <c r="L12" s="39">
        <v>152094.96</v>
      </c>
      <c r="M12" s="1" t="s">
        <v>6</v>
      </c>
      <c r="N12" s="38">
        <v>0.67830000000000001</v>
      </c>
      <c r="O12" s="38">
        <v>8.1600000000000006E-2</v>
      </c>
      <c r="P12" s="1" t="s">
        <v>6</v>
      </c>
      <c r="Q12" s="56" t="s">
        <v>9</v>
      </c>
      <c r="R12" s="56" t="s">
        <v>2</v>
      </c>
    </row>
    <row r="13" spans="2:18" x14ac:dyDescent="0.25">
      <c r="B13" s="1" t="s">
        <v>481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3434322.05</v>
      </c>
      <c r="J13" s="1" t="s">
        <v>6</v>
      </c>
      <c r="K13" s="39">
        <v>13.55</v>
      </c>
      <c r="L13" s="39">
        <v>111928.89</v>
      </c>
      <c r="M13" s="1" t="s">
        <v>6</v>
      </c>
      <c r="N13" s="44">
        <v>0.49909999999999999</v>
      </c>
      <c r="O13" s="44">
        <v>0.06</v>
      </c>
      <c r="P13" s="1" t="s">
        <v>6</v>
      </c>
      <c r="Q13" s="56" t="s">
        <v>9</v>
      </c>
      <c r="R13" s="56" t="s">
        <v>2</v>
      </c>
    </row>
    <row r="14" spans="2:18" x14ac:dyDescent="0.25">
      <c r="B14" s="40" t="s">
        <v>482</v>
      </c>
      <c r="C14" s="41">
        <v>1081124</v>
      </c>
      <c r="D14" s="40" t="s">
        <v>137</v>
      </c>
      <c r="E14" s="40" t="s">
        <v>188</v>
      </c>
      <c r="F14" s="41">
        <v>520043027</v>
      </c>
      <c r="G14" s="40" t="s">
        <v>312</v>
      </c>
      <c r="H14" s="40" t="s">
        <v>94</v>
      </c>
      <c r="I14" s="43">
        <v>7472.23</v>
      </c>
      <c r="J14" s="43">
        <v>77500</v>
      </c>
      <c r="K14" s="43">
        <v>13.55</v>
      </c>
      <c r="L14" s="43">
        <v>5804.53</v>
      </c>
      <c r="M14" s="42">
        <v>2.0000000000000001E-4</v>
      </c>
      <c r="N14" s="42">
        <v>2.5899999999999999E-2</v>
      </c>
      <c r="O14" s="42">
        <v>3.0999999999999999E-3</v>
      </c>
      <c r="P14" s="40" t="s">
        <v>6</v>
      </c>
      <c r="Q14" s="56" t="s">
        <v>9</v>
      </c>
      <c r="R14" s="56" t="s">
        <v>2</v>
      </c>
    </row>
    <row r="15" spans="2:18" x14ac:dyDescent="0.25">
      <c r="B15" s="40" t="s">
        <v>483</v>
      </c>
      <c r="C15" s="41">
        <v>1082379</v>
      </c>
      <c r="D15" s="40" t="s">
        <v>137</v>
      </c>
      <c r="E15" s="40" t="s">
        <v>188</v>
      </c>
      <c r="F15" s="41">
        <v>520041997</v>
      </c>
      <c r="G15" s="40" t="s">
        <v>400</v>
      </c>
      <c r="H15" s="40" t="s">
        <v>94</v>
      </c>
      <c r="I15" s="43">
        <v>16683.150000000001</v>
      </c>
      <c r="J15" s="43">
        <v>11090</v>
      </c>
      <c r="K15" s="43">
        <v>0</v>
      </c>
      <c r="L15" s="43">
        <v>1850.16</v>
      </c>
      <c r="M15" s="42">
        <v>1E-4</v>
      </c>
      <c r="N15" s="42">
        <v>8.2000000000000007E-3</v>
      </c>
      <c r="O15" s="42">
        <v>1E-3</v>
      </c>
      <c r="P15" s="40" t="s">
        <v>6</v>
      </c>
      <c r="Q15" s="56" t="s">
        <v>9</v>
      </c>
      <c r="R15" s="56" t="s">
        <v>2</v>
      </c>
    </row>
    <row r="16" spans="2:18" x14ac:dyDescent="0.25">
      <c r="B16" s="40" t="s">
        <v>484</v>
      </c>
      <c r="C16" s="41">
        <v>1084557</v>
      </c>
      <c r="D16" s="40" t="s">
        <v>137</v>
      </c>
      <c r="E16" s="40" t="s">
        <v>188</v>
      </c>
      <c r="F16" s="41">
        <v>511812463</v>
      </c>
      <c r="G16" s="40" t="s">
        <v>400</v>
      </c>
      <c r="H16" s="40" t="s">
        <v>94</v>
      </c>
      <c r="I16" s="43">
        <v>11001</v>
      </c>
      <c r="J16" s="43">
        <v>50140</v>
      </c>
      <c r="K16" s="43">
        <v>0</v>
      </c>
      <c r="L16" s="43">
        <v>5515.9</v>
      </c>
      <c r="M16" s="42">
        <v>4.0000000000000002E-4</v>
      </c>
      <c r="N16" s="42">
        <v>2.46E-2</v>
      </c>
      <c r="O16" s="42">
        <v>3.0000000000000001E-3</v>
      </c>
      <c r="P16" s="40" t="s">
        <v>6</v>
      </c>
      <c r="Q16" s="56" t="s">
        <v>9</v>
      </c>
      <c r="R16" s="56" t="s">
        <v>2</v>
      </c>
    </row>
    <row r="17" spans="2:18" x14ac:dyDescent="0.25">
      <c r="B17" s="40" t="s">
        <v>485</v>
      </c>
      <c r="C17" s="41">
        <v>1095264</v>
      </c>
      <c r="D17" s="40" t="s">
        <v>137</v>
      </c>
      <c r="E17" s="40" t="s">
        <v>188</v>
      </c>
      <c r="F17" s="41">
        <v>511235434</v>
      </c>
      <c r="G17" s="40" t="s">
        <v>400</v>
      </c>
      <c r="H17" s="40" t="s">
        <v>94</v>
      </c>
      <c r="I17" s="43">
        <v>3467</v>
      </c>
      <c r="J17" s="43">
        <v>25190</v>
      </c>
      <c r="K17" s="43">
        <v>0</v>
      </c>
      <c r="L17" s="43">
        <v>873.34</v>
      </c>
      <c r="M17" s="42">
        <v>1E-4</v>
      </c>
      <c r="N17" s="42">
        <v>3.8999999999999998E-3</v>
      </c>
      <c r="O17" s="42">
        <v>5.0000000000000001E-4</v>
      </c>
      <c r="P17" s="40" t="s">
        <v>6</v>
      </c>
      <c r="Q17" s="56" t="s">
        <v>9</v>
      </c>
      <c r="R17" s="56" t="s">
        <v>2</v>
      </c>
    </row>
    <row r="18" spans="2:18" x14ac:dyDescent="0.25">
      <c r="B18" s="40" t="s">
        <v>486</v>
      </c>
      <c r="C18" s="41">
        <v>273011</v>
      </c>
      <c r="D18" s="40" t="s">
        <v>137</v>
      </c>
      <c r="E18" s="40" t="s">
        <v>188</v>
      </c>
      <c r="F18" s="41">
        <v>520036872</v>
      </c>
      <c r="G18" s="40" t="s">
        <v>404</v>
      </c>
      <c r="H18" s="40" t="s">
        <v>94</v>
      </c>
      <c r="I18" s="43">
        <v>12076</v>
      </c>
      <c r="J18" s="43">
        <v>72500</v>
      </c>
      <c r="K18" s="43">
        <v>0</v>
      </c>
      <c r="L18" s="43">
        <v>8755.1</v>
      </c>
      <c r="M18" s="42">
        <v>2.0000000000000001E-4</v>
      </c>
      <c r="N18" s="42">
        <v>3.9E-2</v>
      </c>
      <c r="O18" s="42">
        <v>4.7000000000000002E-3</v>
      </c>
      <c r="P18" s="40" t="s">
        <v>6</v>
      </c>
      <c r="Q18" s="56" t="s">
        <v>9</v>
      </c>
      <c r="R18" s="56" t="s">
        <v>2</v>
      </c>
    </row>
    <row r="19" spans="2:18" x14ac:dyDescent="0.25">
      <c r="B19" s="40" t="s">
        <v>487</v>
      </c>
      <c r="C19" s="41">
        <v>1132315</v>
      </c>
      <c r="D19" s="40" t="s">
        <v>137</v>
      </c>
      <c r="E19" s="40" t="s">
        <v>188</v>
      </c>
      <c r="F19" s="41">
        <v>510381601</v>
      </c>
      <c r="G19" s="40" t="s">
        <v>268</v>
      </c>
      <c r="H19" s="40" t="s">
        <v>94</v>
      </c>
      <c r="I19" s="43">
        <v>2020</v>
      </c>
      <c r="J19" s="43">
        <v>5701</v>
      </c>
      <c r="K19" s="43">
        <v>0</v>
      </c>
      <c r="L19" s="43">
        <v>115.16</v>
      </c>
      <c r="M19" s="42">
        <v>0</v>
      </c>
      <c r="N19" s="42">
        <v>5.0000000000000001E-4</v>
      </c>
      <c r="O19" s="42">
        <v>1E-4</v>
      </c>
      <c r="P19" s="40" t="s">
        <v>6</v>
      </c>
      <c r="Q19" s="56" t="s">
        <v>9</v>
      </c>
      <c r="R19" s="56" t="s">
        <v>2</v>
      </c>
    </row>
    <row r="20" spans="2:18" x14ac:dyDescent="0.25">
      <c r="B20" s="40" t="s">
        <v>488</v>
      </c>
      <c r="C20" s="41">
        <v>1081942</v>
      </c>
      <c r="D20" s="40" t="s">
        <v>137</v>
      </c>
      <c r="E20" s="40" t="s">
        <v>188</v>
      </c>
      <c r="F20" s="41">
        <v>520036104</v>
      </c>
      <c r="G20" s="40" t="s">
        <v>268</v>
      </c>
      <c r="H20" s="40" t="s">
        <v>94</v>
      </c>
      <c r="I20" s="43">
        <v>416</v>
      </c>
      <c r="J20" s="43">
        <v>1027</v>
      </c>
      <c r="K20" s="43">
        <v>0</v>
      </c>
      <c r="L20" s="43">
        <v>4.2699999999999996</v>
      </c>
      <c r="M20" s="42">
        <v>0</v>
      </c>
      <c r="N20" s="42">
        <v>0</v>
      </c>
      <c r="O20" s="42">
        <v>0</v>
      </c>
      <c r="P20" s="40" t="s">
        <v>6</v>
      </c>
      <c r="Q20" s="56" t="s">
        <v>9</v>
      </c>
      <c r="R20" s="56" t="s">
        <v>2</v>
      </c>
    </row>
    <row r="21" spans="2:18" x14ac:dyDescent="0.25">
      <c r="B21" s="40" t="s">
        <v>489</v>
      </c>
      <c r="C21" s="41">
        <v>1095835</v>
      </c>
      <c r="D21" s="40" t="s">
        <v>137</v>
      </c>
      <c r="E21" s="40" t="s">
        <v>188</v>
      </c>
      <c r="F21" s="41">
        <v>511659401</v>
      </c>
      <c r="G21" s="40" t="s">
        <v>210</v>
      </c>
      <c r="H21" s="40" t="s">
        <v>94</v>
      </c>
      <c r="I21" s="43">
        <v>11928.66</v>
      </c>
      <c r="J21" s="43">
        <v>6200</v>
      </c>
      <c r="K21" s="43">
        <v>0</v>
      </c>
      <c r="L21" s="43">
        <v>739.58</v>
      </c>
      <c r="M21" s="42">
        <v>1E-4</v>
      </c>
      <c r="N21" s="42">
        <v>3.3E-3</v>
      </c>
      <c r="O21" s="42">
        <v>4.0000000000000002E-4</v>
      </c>
      <c r="P21" s="40" t="s">
        <v>6</v>
      </c>
      <c r="Q21" s="56" t="s">
        <v>9</v>
      </c>
      <c r="R21" s="56" t="s">
        <v>2</v>
      </c>
    </row>
    <row r="22" spans="2:18" x14ac:dyDescent="0.25">
      <c r="B22" s="40" t="s">
        <v>490</v>
      </c>
      <c r="C22" s="41">
        <v>1097278</v>
      </c>
      <c r="D22" s="40" t="s">
        <v>137</v>
      </c>
      <c r="E22" s="40" t="s">
        <v>188</v>
      </c>
      <c r="F22" s="41">
        <v>520026683</v>
      </c>
      <c r="G22" s="40" t="s">
        <v>210</v>
      </c>
      <c r="H22" s="40" t="s">
        <v>94</v>
      </c>
      <c r="I22" s="43">
        <v>80945.25</v>
      </c>
      <c r="J22" s="43">
        <v>2000</v>
      </c>
      <c r="K22" s="43">
        <v>0</v>
      </c>
      <c r="L22" s="43">
        <v>1618.9</v>
      </c>
      <c r="M22" s="42">
        <v>2.0000000000000001E-4</v>
      </c>
      <c r="N22" s="42">
        <v>7.1999999999999998E-3</v>
      </c>
      <c r="O22" s="42">
        <v>8.9999999999999998E-4</v>
      </c>
      <c r="P22" s="40" t="s">
        <v>6</v>
      </c>
      <c r="Q22" s="56" t="s">
        <v>9</v>
      </c>
      <c r="R22" s="56" t="s">
        <v>2</v>
      </c>
    </row>
    <row r="23" spans="2:18" x14ac:dyDescent="0.25">
      <c r="B23" s="40" t="s">
        <v>491</v>
      </c>
      <c r="C23" s="41">
        <v>1097260</v>
      </c>
      <c r="D23" s="40" t="s">
        <v>137</v>
      </c>
      <c r="E23" s="40" t="s">
        <v>188</v>
      </c>
      <c r="F23" s="41">
        <v>513623314</v>
      </c>
      <c r="G23" s="40" t="s">
        <v>210</v>
      </c>
      <c r="H23" s="40" t="s">
        <v>94</v>
      </c>
      <c r="I23" s="43">
        <v>3893.62</v>
      </c>
      <c r="J23" s="43">
        <v>37170</v>
      </c>
      <c r="K23" s="43">
        <v>0</v>
      </c>
      <c r="L23" s="43">
        <v>1447.26</v>
      </c>
      <c r="M23" s="42">
        <v>2.0000000000000001E-4</v>
      </c>
      <c r="N23" s="42">
        <v>6.4000000000000003E-3</v>
      </c>
      <c r="O23" s="42">
        <v>8.0000000000000004E-4</v>
      </c>
      <c r="P23" s="40" t="s">
        <v>6</v>
      </c>
      <c r="Q23" s="56" t="s">
        <v>9</v>
      </c>
      <c r="R23" s="56" t="s">
        <v>2</v>
      </c>
    </row>
    <row r="24" spans="2:18" x14ac:dyDescent="0.25">
      <c r="B24" s="40" t="s">
        <v>492</v>
      </c>
      <c r="C24" s="41">
        <v>226019</v>
      </c>
      <c r="D24" s="40" t="s">
        <v>137</v>
      </c>
      <c r="E24" s="40" t="s">
        <v>188</v>
      </c>
      <c r="F24" s="41">
        <v>520024126</v>
      </c>
      <c r="G24" s="40" t="s">
        <v>210</v>
      </c>
      <c r="H24" s="40" t="s">
        <v>94</v>
      </c>
      <c r="I24" s="43">
        <v>90700.94</v>
      </c>
      <c r="J24" s="43">
        <v>1070</v>
      </c>
      <c r="K24" s="43">
        <v>0</v>
      </c>
      <c r="L24" s="43">
        <v>970.5</v>
      </c>
      <c r="M24" s="42">
        <v>1E-4</v>
      </c>
      <c r="N24" s="42">
        <v>4.3E-3</v>
      </c>
      <c r="O24" s="42">
        <v>5.0000000000000001E-4</v>
      </c>
      <c r="P24" s="40" t="s">
        <v>6</v>
      </c>
      <c r="Q24" s="56" t="s">
        <v>9</v>
      </c>
      <c r="R24" s="56" t="s">
        <v>2</v>
      </c>
    </row>
    <row r="25" spans="2:18" x14ac:dyDescent="0.25">
      <c r="B25" s="40" t="s">
        <v>493</v>
      </c>
      <c r="C25" s="41">
        <v>323014</v>
      </c>
      <c r="D25" s="40" t="s">
        <v>137</v>
      </c>
      <c r="E25" s="40" t="s">
        <v>188</v>
      </c>
      <c r="F25" s="41">
        <v>520037789</v>
      </c>
      <c r="G25" s="40" t="s">
        <v>210</v>
      </c>
      <c r="H25" s="40" t="s">
        <v>94</v>
      </c>
      <c r="I25" s="43">
        <v>11389.66</v>
      </c>
      <c r="J25" s="43">
        <v>28100</v>
      </c>
      <c r="K25" s="43">
        <v>0</v>
      </c>
      <c r="L25" s="43">
        <v>3200.49</v>
      </c>
      <c r="M25" s="42">
        <v>2.0000000000000001E-4</v>
      </c>
      <c r="N25" s="42">
        <v>1.43E-2</v>
      </c>
      <c r="O25" s="42">
        <v>1.6999999999999999E-3</v>
      </c>
      <c r="P25" s="40" t="s">
        <v>6</v>
      </c>
      <c r="Q25" s="56" t="s">
        <v>9</v>
      </c>
      <c r="R25" s="56" t="s">
        <v>2</v>
      </c>
    </row>
    <row r="26" spans="2:18" x14ac:dyDescent="0.25">
      <c r="B26" s="40" t="s">
        <v>494</v>
      </c>
      <c r="C26" s="41">
        <v>1119478</v>
      </c>
      <c r="D26" s="40" t="s">
        <v>137</v>
      </c>
      <c r="E26" s="40" t="s">
        <v>188</v>
      </c>
      <c r="F26" s="41">
        <v>510960719</v>
      </c>
      <c r="G26" s="40" t="s">
        <v>210</v>
      </c>
      <c r="H26" s="40" t="s">
        <v>94</v>
      </c>
      <c r="I26" s="43">
        <v>14742</v>
      </c>
      <c r="J26" s="43">
        <v>23780</v>
      </c>
      <c r="K26" s="43">
        <v>0</v>
      </c>
      <c r="L26" s="43">
        <v>3505.65</v>
      </c>
      <c r="M26" s="42">
        <v>1E-4</v>
      </c>
      <c r="N26" s="42">
        <v>1.5599999999999999E-2</v>
      </c>
      <c r="O26" s="42">
        <v>1.9E-3</v>
      </c>
      <c r="P26" s="40" t="s">
        <v>6</v>
      </c>
      <c r="Q26" s="56" t="s">
        <v>9</v>
      </c>
      <c r="R26" s="56" t="s">
        <v>2</v>
      </c>
    </row>
    <row r="27" spans="2:18" x14ac:dyDescent="0.25">
      <c r="B27" s="40" t="s">
        <v>495</v>
      </c>
      <c r="C27" s="41">
        <v>739037</v>
      </c>
      <c r="D27" s="40" t="s">
        <v>137</v>
      </c>
      <c r="E27" s="40" t="s">
        <v>188</v>
      </c>
      <c r="F27" s="41">
        <v>520028911</v>
      </c>
      <c r="G27" s="40" t="s">
        <v>253</v>
      </c>
      <c r="H27" s="40" t="s">
        <v>94</v>
      </c>
      <c r="I27" s="43">
        <v>274</v>
      </c>
      <c r="J27" s="43">
        <v>152920</v>
      </c>
      <c r="K27" s="43">
        <v>0</v>
      </c>
      <c r="L27" s="43">
        <v>419</v>
      </c>
      <c r="M27" s="42">
        <v>1E-4</v>
      </c>
      <c r="N27" s="42">
        <v>1.9E-3</v>
      </c>
      <c r="O27" s="42">
        <v>2.0000000000000001E-4</v>
      </c>
      <c r="P27" s="40" t="s">
        <v>6</v>
      </c>
      <c r="Q27" s="56" t="s">
        <v>9</v>
      </c>
      <c r="R27" s="56" t="s">
        <v>2</v>
      </c>
    </row>
    <row r="28" spans="2:18" x14ac:dyDescent="0.25">
      <c r="B28" s="40" t="s">
        <v>496</v>
      </c>
      <c r="C28" s="41">
        <v>576017</v>
      </c>
      <c r="D28" s="40" t="s">
        <v>137</v>
      </c>
      <c r="E28" s="40" t="s">
        <v>188</v>
      </c>
      <c r="F28" s="41">
        <v>520028010</v>
      </c>
      <c r="G28" s="40" t="s">
        <v>253</v>
      </c>
      <c r="H28" s="40" t="s">
        <v>94</v>
      </c>
      <c r="I28" s="43">
        <v>1779.93</v>
      </c>
      <c r="J28" s="43">
        <v>91410</v>
      </c>
      <c r="K28" s="43">
        <v>0</v>
      </c>
      <c r="L28" s="43">
        <v>1627.03</v>
      </c>
      <c r="M28" s="42">
        <v>2.0000000000000001E-4</v>
      </c>
      <c r="N28" s="42">
        <v>7.3000000000000001E-3</v>
      </c>
      <c r="O28" s="42">
        <v>8.9999999999999998E-4</v>
      </c>
      <c r="P28" s="40" t="s">
        <v>6</v>
      </c>
      <c r="Q28" s="56" t="s">
        <v>9</v>
      </c>
      <c r="R28" s="56" t="s">
        <v>2</v>
      </c>
    </row>
    <row r="29" spans="2:18" x14ac:dyDescent="0.25">
      <c r="B29" s="40" t="s">
        <v>497</v>
      </c>
      <c r="C29" s="41">
        <v>1134402</v>
      </c>
      <c r="D29" s="40" t="s">
        <v>137</v>
      </c>
      <c r="E29" s="40" t="s">
        <v>188</v>
      </c>
      <c r="F29" s="41">
        <v>880326081</v>
      </c>
      <c r="G29" s="40" t="s">
        <v>293</v>
      </c>
      <c r="H29" s="40" t="s">
        <v>94</v>
      </c>
      <c r="I29" s="43">
        <v>11574.14</v>
      </c>
      <c r="J29" s="43">
        <v>27680</v>
      </c>
      <c r="K29" s="43">
        <v>0</v>
      </c>
      <c r="L29" s="43">
        <v>3203.72</v>
      </c>
      <c r="M29" s="42">
        <v>2.0000000000000001E-4</v>
      </c>
      <c r="N29" s="42">
        <v>1.43E-2</v>
      </c>
      <c r="O29" s="42">
        <v>1.6999999999999999E-3</v>
      </c>
      <c r="P29" s="40" t="s">
        <v>6</v>
      </c>
      <c r="Q29" s="56" t="s">
        <v>9</v>
      </c>
      <c r="R29" s="56" t="s">
        <v>2</v>
      </c>
    </row>
    <row r="30" spans="2:18" x14ac:dyDescent="0.25">
      <c r="B30" s="40" t="s">
        <v>498</v>
      </c>
      <c r="C30" s="41">
        <v>720011</v>
      </c>
      <c r="D30" s="40" t="s">
        <v>137</v>
      </c>
      <c r="E30" s="40" t="s">
        <v>188</v>
      </c>
      <c r="F30" s="41">
        <v>520041146</v>
      </c>
      <c r="G30" s="40" t="s">
        <v>293</v>
      </c>
      <c r="H30" s="40" t="s">
        <v>94</v>
      </c>
      <c r="I30" s="43">
        <v>89290.7</v>
      </c>
      <c r="J30" s="43">
        <v>7120</v>
      </c>
      <c r="K30" s="43">
        <v>0</v>
      </c>
      <c r="L30" s="43">
        <v>6357.5</v>
      </c>
      <c r="M30" s="42">
        <v>8.0000000000000004E-4</v>
      </c>
      <c r="N30" s="42">
        <v>2.8299999999999999E-2</v>
      </c>
      <c r="O30" s="42">
        <v>3.3999999999999998E-3</v>
      </c>
      <c r="P30" s="40" t="s">
        <v>6</v>
      </c>
      <c r="Q30" s="56" t="s">
        <v>9</v>
      </c>
      <c r="R30" s="56" t="s">
        <v>2</v>
      </c>
    </row>
    <row r="31" spans="2:18" x14ac:dyDescent="0.25">
      <c r="B31" s="40" t="s">
        <v>499</v>
      </c>
      <c r="C31" s="41">
        <v>1123355</v>
      </c>
      <c r="D31" s="40" t="s">
        <v>137</v>
      </c>
      <c r="E31" s="40" t="s">
        <v>188</v>
      </c>
      <c r="F31" s="41">
        <v>513901371</v>
      </c>
      <c r="G31" s="40" t="s">
        <v>293</v>
      </c>
      <c r="H31" s="40" t="s">
        <v>94</v>
      </c>
      <c r="I31" s="43">
        <v>294551</v>
      </c>
      <c r="J31" s="43">
        <v>1336</v>
      </c>
      <c r="K31" s="43">
        <v>0</v>
      </c>
      <c r="L31" s="43">
        <v>3935.2</v>
      </c>
      <c r="M31" s="42">
        <v>5.0000000000000001E-4</v>
      </c>
      <c r="N31" s="42">
        <v>1.7500000000000002E-2</v>
      </c>
      <c r="O31" s="42">
        <v>2.0999999999999999E-3</v>
      </c>
      <c r="P31" s="40" t="s">
        <v>6</v>
      </c>
      <c r="Q31" s="56" t="s">
        <v>9</v>
      </c>
      <c r="R31" s="56" t="s">
        <v>2</v>
      </c>
    </row>
    <row r="32" spans="2:18" x14ac:dyDescent="0.25">
      <c r="B32" s="40" t="s">
        <v>500</v>
      </c>
      <c r="C32" s="41">
        <v>1141571</v>
      </c>
      <c r="D32" s="40" t="s">
        <v>137</v>
      </c>
      <c r="E32" s="40" t="s">
        <v>188</v>
      </c>
      <c r="F32" s="41">
        <v>514401702</v>
      </c>
      <c r="G32" s="40" t="s">
        <v>203</v>
      </c>
      <c r="H32" s="40" t="s">
        <v>94</v>
      </c>
      <c r="I32" s="43">
        <v>57737.85</v>
      </c>
      <c r="J32" s="43">
        <v>2400</v>
      </c>
      <c r="K32" s="43">
        <v>0</v>
      </c>
      <c r="L32" s="43">
        <v>1385.71</v>
      </c>
      <c r="M32" s="42">
        <v>2.9999999999999997E-4</v>
      </c>
      <c r="N32" s="42">
        <v>6.1999999999999998E-3</v>
      </c>
      <c r="O32" s="42">
        <v>6.9999999999999999E-4</v>
      </c>
      <c r="P32" s="40" t="s">
        <v>6</v>
      </c>
      <c r="Q32" s="56" t="s">
        <v>9</v>
      </c>
      <c r="R32" s="56" t="s">
        <v>2</v>
      </c>
    </row>
    <row r="33" spans="2:18" x14ac:dyDescent="0.25">
      <c r="B33" s="40" t="s">
        <v>501</v>
      </c>
      <c r="C33" s="41">
        <v>629014</v>
      </c>
      <c r="D33" s="40" t="s">
        <v>137</v>
      </c>
      <c r="E33" s="40" t="s">
        <v>188</v>
      </c>
      <c r="F33" s="41">
        <v>520013954</v>
      </c>
      <c r="G33" s="40" t="s">
        <v>502</v>
      </c>
      <c r="H33" s="40" t="s">
        <v>94</v>
      </c>
      <c r="I33" s="43">
        <v>109972</v>
      </c>
      <c r="J33" s="43">
        <v>3815</v>
      </c>
      <c r="K33" s="43">
        <v>0</v>
      </c>
      <c r="L33" s="43">
        <v>4195.43</v>
      </c>
      <c r="M33" s="42">
        <v>1E-4</v>
      </c>
      <c r="N33" s="42">
        <v>1.8700000000000001E-2</v>
      </c>
      <c r="O33" s="42">
        <v>2.2000000000000001E-3</v>
      </c>
      <c r="P33" s="40" t="s">
        <v>6</v>
      </c>
      <c r="Q33" s="56" t="s">
        <v>9</v>
      </c>
      <c r="R33" s="56" t="s">
        <v>2</v>
      </c>
    </row>
    <row r="34" spans="2:18" x14ac:dyDescent="0.25">
      <c r="B34" s="40" t="s">
        <v>503</v>
      </c>
      <c r="C34" s="41">
        <v>593038</v>
      </c>
      <c r="D34" s="40" t="s">
        <v>137</v>
      </c>
      <c r="E34" s="40" t="s">
        <v>188</v>
      </c>
      <c r="F34" s="41">
        <v>520029083</v>
      </c>
      <c r="G34" s="40" t="s">
        <v>189</v>
      </c>
      <c r="H34" s="40" t="s">
        <v>94</v>
      </c>
      <c r="I34" s="43">
        <v>14878</v>
      </c>
      <c r="J34" s="43">
        <v>14990</v>
      </c>
      <c r="K34" s="43">
        <v>0</v>
      </c>
      <c r="L34" s="43">
        <v>2230.21</v>
      </c>
      <c r="M34" s="42">
        <v>1E-4</v>
      </c>
      <c r="N34" s="42">
        <v>9.9000000000000008E-3</v>
      </c>
      <c r="O34" s="42">
        <v>1.1999999999999999E-3</v>
      </c>
      <c r="P34" s="40" t="s">
        <v>6</v>
      </c>
      <c r="Q34" s="56" t="s">
        <v>9</v>
      </c>
      <c r="R34" s="56" t="s">
        <v>2</v>
      </c>
    </row>
    <row r="35" spans="2:18" x14ac:dyDescent="0.25">
      <c r="B35" s="40" t="s">
        <v>504</v>
      </c>
      <c r="C35" s="41">
        <v>691212</v>
      </c>
      <c r="D35" s="40" t="s">
        <v>137</v>
      </c>
      <c r="E35" s="40" t="s">
        <v>188</v>
      </c>
      <c r="F35" s="41">
        <v>520007030</v>
      </c>
      <c r="G35" s="40" t="s">
        <v>189</v>
      </c>
      <c r="H35" s="40" t="s">
        <v>94</v>
      </c>
      <c r="I35" s="43">
        <v>440025.2</v>
      </c>
      <c r="J35" s="43">
        <v>1835</v>
      </c>
      <c r="K35" s="43">
        <v>0</v>
      </c>
      <c r="L35" s="43">
        <v>8074.46</v>
      </c>
      <c r="M35" s="42">
        <v>4.0000000000000002E-4</v>
      </c>
      <c r="N35" s="42">
        <v>3.5999999999999997E-2</v>
      </c>
      <c r="O35" s="42">
        <v>4.3E-3</v>
      </c>
      <c r="P35" s="40" t="s">
        <v>6</v>
      </c>
      <c r="Q35" s="56" t="s">
        <v>9</v>
      </c>
      <c r="R35" s="56" t="s">
        <v>2</v>
      </c>
    </row>
    <row r="36" spans="2:18" x14ac:dyDescent="0.25">
      <c r="B36" s="40" t="s">
        <v>505</v>
      </c>
      <c r="C36" s="41">
        <v>604611</v>
      </c>
      <c r="D36" s="40" t="s">
        <v>137</v>
      </c>
      <c r="E36" s="40" t="s">
        <v>188</v>
      </c>
      <c r="F36" s="41">
        <v>520018078</v>
      </c>
      <c r="G36" s="40" t="s">
        <v>189</v>
      </c>
      <c r="H36" s="40" t="s">
        <v>94</v>
      </c>
      <c r="I36" s="43">
        <v>393091</v>
      </c>
      <c r="J36" s="43">
        <v>2950</v>
      </c>
      <c r="K36" s="43">
        <v>0</v>
      </c>
      <c r="L36" s="43">
        <v>11596.18</v>
      </c>
      <c r="M36" s="42">
        <v>2.9999999999999997E-4</v>
      </c>
      <c r="N36" s="42">
        <v>5.1700000000000003E-2</v>
      </c>
      <c r="O36" s="42">
        <v>6.1999999999999998E-3</v>
      </c>
      <c r="P36" s="40" t="s">
        <v>6</v>
      </c>
      <c r="Q36" s="56" t="s">
        <v>9</v>
      </c>
      <c r="R36" s="56" t="s">
        <v>2</v>
      </c>
    </row>
    <row r="37" spans="2:18" x14ac:dyDescent="0.25">
      <c r="B37" s="40" t="s">
        <v>506</v>
      </c>
      <c r="C37" s="41">
        <v>695437</v>
      </c>
      <c r="D37" s="40" t="s">
        <v>137</v>
      </c>
      <c r="E37" s="40" t="s">
        <v>188</v>
      </c>
      <c r="F37" s="41">
        <v>520000522</v>
      </c>
      <c r="G37" s="40" t="s">
        <v>189</v>
      </c>
      <c r="H37" s="40" t="s">
        <v>94</v>
      </c>
      <c r="I37" s="43">
        <v>38711.699999999997</v>
      </c>
      <c r="J37" s="43">
        <v>14260</v>
      </c>
      <c r="K37" s="43">
        <v>0</v>
      </c>
      <c r="L37" s="43">
        <v>5520.29</v>
      </c>
      <c r="M37" s="42">
        <v>1E-4</v>
      </c>
      <c r="N37" s="42">
        <v>2.46E-2</v>
      </c>
      <c r="O37" s="42">
        <v>3.0000000000000001E-3</v>
      </c>
      <c r="P37" s="40" t="s">
        <v>6</v>
      </c>
      <c r="Q37" s="56" t="s">
        <v>9</v>
      </c>
      <c r="R37" s="56" t="s">
        <v>2</v>
      </c>
    </row>
    <row r="38" spans="2:18" x14ac:dyDescent="0.25">
      <c r="B38" s="40" t="s">
        <v>507</v>
      </c>
      <c r="C38" s="41">
        <v>662577</v>
      </c>
      <c r="D38" s="40" t="s">
        <v>137</v>
      </c>
      <c r="E38" s="40" t="s">
        <v>188</v>
      </c>
      <c r="F38" s="41">
        <v>520000118</v>
      </c>
      <c r="G38" s="40" t="s">
        <v>189</v>
      </c>
      <c r="H38" s="40" t="s">
        <v>94</v>
      </c>
      <c r="I38" s="43">
        <v>355872</v>
      </c>
      <c r="J38" s="43">
        <v>3290</v>
      </c>
      <c r="K38" s="43">
        <v>0</v>
      </c>
      <c r="L38" s="43">
        <v>11708.19</v>
      </c>
      <c r="M38" s="42">
        <v>2.9999999999999997E-4</v>
      </c>
      <c r="N38" s="42">
        <v>5.2200000000000003E-2</v>
      </c>
      <c r="O38" s="42">
        <v>6.3E-3</v>
      </c>
      <c r="P38" s="40" t="s">
        <v>6</v>
      </c>
      <c r="Q38" s="56" t="s">
        <v>9</v>
      </c>
      <c r="R38" s="56" t="s">
        <v>2</v>
      </c>
    </row>
    <row r="39" spans="2:18" x14ac:dyDescent="0.25">
      <c r="B39" s="40" t="s">
        <v>508</v>
      </c>
      <c r="C39" s="41">
        <v>767012</v>
      </c>
      <c r="D39" s="40" t="s">
        <v>137</v>
      </c>
      <c r="E39" s="40" t="s">
        <v>188</v>
      </c>
      <c r="F39" s="41">
        <v>520017450</v>
      </c>
      <c r="G39" s="40" t="s">
        <v>223</v>
      </c>
      <c r="H39" s="40" t="s">
        <v>94</v>
      </c>
      <c r="I39" s="43">
        <v>118187</v>
      </c>
      <c r="J39" s="43">
        <v>3807</v>
      </c>
      <c r="K39" s="43">
        <v>0</v>
      </c>
      <c r="L39" s="43">
        <v>4499.38</v>
      </c>
      <c r="M39" s="42">
        <v>5.0000000000000001E-4</v>
      </c>
      <c r="N39" s="42">
        <v>2.01E-2</v>
      </c>
      <c r="O39" s="42">
        <v>2.3999999999999998E-3</v>
      </c>
      <c r="P39" s="40" t="s">
        <v>6</v>
      </c>
      <c r="Q39" s="56" t="s">
        <v>9</v>
      </c>
      <c r="R39" s="56" t="s">
        <v>2</v>
      </c>
    </row>
    <row r="40" spans="2:18" x14ac:dyDescent="0.25">
      <c r="B40" s="40" t="s">
        <v>509</v>
      </c>
      <c r="C40" s="41">
        <v>585018</v>
      </c>
      <c r="D40" s="40" t="s">
        <v>137</v>
      </c>
      <c r="E40" s="40" t="s">
        <v>188</v>
      </c>
      <c r="F40" s="41">
        <v>520033986</v>
      </c>
      <c r="G40" s="40" t="s">
        <v>223</v>
      </c>
      <c r="H40" s="40" t="s">
        <v>94</v>
      </c>
      <c r="I40" s="43">
        <v>102599</v>
      </c>
      <c r="J40" s="43">
        <v>2893</v>
      </c>
      <c r="K40" s="43">
        <v>0</v>
      </c>
      <c r="L40" s="43">
        <v>2968.19</v>
      </c>
      <c r="M40" s="42">
        <v>5.0000000000000001E-4</v>
      </c>
      <c r="N40" s="42">
        <v>1.32E-2</v>
      </c>
      <c r="O40" s="42">
        <v>1.6000000000000001E-3</v>
      </c>
      <c r="P40" s="40" t="s">
        <v>6</v>
      </c>
      <c r="Q40" s="56" t="s">
        <v>9</v>
      </c>
      <c r="R40" s="56" t="s">
        <v>2</v>
      </c>
    </row>
    <row r="41" spans="2:18" x14ac:dyDescent="0.25">
      <c r="B41" s="40" t="s">
        <v>510</v>
      </c>
      <c r="C41" s="41">
        <v>230011</v>
      </c>
      <c r="D41" s="40" t="s">
        <v>137</v>
      </c>
      <c r="E41" s="40" t="s">
        <v>188</v>
      </c>
      <c r="F41" s="41">
        <v>520031931</v>
      </c>
      <c r="G41" s="40" t="s">
        <v>328</v>
      </c>
      <c r="H41" s="40" t="s">
        <v>94</v>
      </c>
      <c r="I41" s="43">
        <v>815584</v>
      </c>
      <c r="J41" s="43">
        <v>495</v>
      </c>
      <c r="K41" s="43">
        <v>0</v>
      </c>
      <c r="L41" s="43">
        <v>4037.14</v>
      </c>
      <c r="M41" s="42">
        <v>2.9999999999999997E-4</v>
      </c>
      <c r="N41" s="42">
        <v>1.7999999999999999E-2</v>
      </c>
      <c r="O41" s="42">
        <v>2.2000000000000001E-3</v>
      </c>
      <c r="P41" s="40" t="s">
        <v>6</v>
      </c>
      <c r="Q41" s="56" t="s">
        <v>9</v>
      </c>
      <c r="R41" s="56" t="s">
        <v>2</v>
      </c>
    </row>
    <row r="42" spans="2:18" x14ac:dyDescent="0.25">
      <c r="B42" s="40" t="s">
        <v>511</v>
      </c>
      <c r="C42" s="41">
        <v>746016</v>
      </c>
      <c r="D42" s="40" t="s">
        <v>137</v>
      </c>
      <c r="E42" s="40" t="s">
        <v>188</v>
      </c>
      <c r="F42" s="41">
        <v>520003781</v>
      </c>
      <c r="G42" s="40" t="s">
        <v>512</v>
      </c>
      <c r="H42" s="40" t="s">
        <v>94</v>
      </c>
      <c r="I42" s="43">
        <v>3339.44</v>
      </c>
      <c r="J42" s="43">
        <v>6850</v>
      </c>
      <c r="K42" s="43">
        <v>0</v>
      </c>
      <c r="L42" s="43">
        <v>228.75</v>
      </c>
      <c r="M42" s="42">
        <v>0</v>
      </c>
      <c r="N42" s="42">
        <v>1E-3</v>
      </c>
      <c r="O42" s="42">
        <v>1E-4</v>
      </c>
      <c r="P42" s="40" t="s">
        <v>6</v>
      </c>
      <c r="Q42" s="56" t="s">
        <v>9</v>
      </c>
      <c r="R42" s="56" t="s">
        <v>2</v>
      </c>
    </row>
    <row r="43" spans="2:18" x14ac:dyDescent="0.25">
      <c r="B43" s="40" t="s">
        <v>513</v>
      </c>
      <c r="C43" s="41">
        <v>1133875</v>
      </c>
      <c r="D43" s="40" t="s">
        <v>137</v>
      </c>
      <c r="E43" s="40" t="s">
        <v>188</v>
      </c>
      <c r="F43" s="41">
        <v>514892801</v>
      </c>
      <c r="G43" s="40" t="s">
        <v>514</v>
      </c>
      <c r="H43" s="40" t="s">
        <v>94</v>
      </c>
      <c r="I43" s="43">
        <v>31050</v>
      </c>
      <c r="J43" s="43">
        <v>2365</v>
      </c>
      <c r="K43" s="43">
        <v>0</v>
      </c>
      <c r="L43" s="43">
        <v>734.33</v>
      </c>
      <c r="M43" s="42">
        <v>1E-4</v>
      </c>
      <c r="N43" s="42">
        <v>3.3E-3</v>
      </c>
      <c r="O43" s="42">
        <v>4.0000000000000002E-4</v>
      </c>
      <c r="P43" s="40" t="s">
        <v>6</v>
      </c>
      <c r="Q43" s="56" t="s">
        <v>9</v>
      </c>
      <c r="R43" s="56" t="s">
        <v>2</v>
      </c>
    </row>
    <row r="44" spans="2:18" x14ac:dyDescent="0.25">
      <c r="B44" s="40" t="s">
        <v>515</v>
      </c>
      <c r="C44" s="41">
        <v>281014</v>
      </c>
      <c r="D44" s="40" t="s">
        <v>137</v>
      </c>
      <c r="E44" s="40" t="s">
        <v>188</v>
      </c>
      <c r="F44" s="41">
        <v>520027830</v>
      </c>
      <c r="G44" s="40" t="s">
        <v>237</v>
      </c>
      <c r="H44" s="40" t="s">
        <v>94</v>
      </c>
      <c r="I44" s="43">
        <v>231490</v>
      </c>
      <c r="J44" s="43">
        <v>1818</v>
      </c>
      <c r="K44" s="43">
        <v>0</v>
      </c>
      <c r="L44" s="43">
        <v>4208.49</v>
      </c>
      <c r="M44" s="42">
        <v>2.0000000000000001E-4</v>
      </c>
      <c r="N44" s="42">
        <v>1.8800000000000001E-2</v>
      </c>
      <c r="O44" s="42">
        <v>2.3E-3</v>
      </c>
      <c r="P44" s="40" t="s">
        <v>6</v>
      </c>
      <c r="Q44" s="56" t="s">
        <v>9</v>
      </c>
      <c r="R44" s="56" t="s">
        <v>2</v>
      </c>
    </row>
    <row r="45" spans="2:18" x14ac:dyDescent="0.25">
      <c r="B45" s="40" t="s">
        <v>516</v>
      </c>
      <c r="C45" s="41">
        <v>475020</v>
      </c>
      <c r="D45" s="40" t="s">
        <v>137</v>
      </c>
      <c r="E45" s="40" t="s">
        <v>188</v>
      </c>
      <c r="F45" s="41">
        <v>550013098</v>
      </c>
      <c r="G45" s="40" t="s">
        <v>319</v>
      </c>
      <c r="H45" s="40" t="s">
        <v>94</v>
      </c>
      <c r="I45" s="43">
        <v>57579.58</v>
      </c>
      <c r="J45" s="43">
        <v>1040</v>
      </c>
      <c r="K45" s="43">
        <v>0</v>
      </c>
      <c r="L45" s="43">
        <v>598.83000000000004</v>
      </c>
      <c r="M45" s="42">
        <v>0</v>
      </c>
      <c r="N45" s="42">
        <v>2.7000000000000001E-3</v>
      </c>
      <c r="O45" s="42">
        <v>2.9999999999999997E-4</v>
      </c>
      <c r="P45" s="40" t="s">
        <v>6</v>
      </c>
      <c r="Q45" s="56" t="s">
        <v>9</v>
      </c>
      <c r="R45" s="56" t="s">
        <v>2</v>
      </c>
    </row>
    <row r="46" spans="2:18" x14ac:dyDescent="0.25">
      <c r="B46" s="1" t="s">
        <v>517</v>
      </c>
      <c r="C46" s="1" t="s">
        <v>6</v>
      </c>
      <c r="D46" s="1" t="s">
        <v>6</v>
      </c>
      <c r="E46" s="1" t="s">
        <v>6</v>
      </c>
      <c r="F46" s="1" t="s">
        <v>6</v>
      </c>
      <c r="G46" s="1" t="s">
        <v>6</v>
      </c>
      <c r="H46" s="1" t="s">
        <v>6</v>
      </c>
      <c r="I46" s="39">
        <v>1491630.21</v>
      </c>
      <c r="J46" s="1" t="s">
        <v>6</v>
      </c>
      <c r="K46" s="39">
        <v>41.01</v>
      </c>
      <c r="L46" s="39">
        <v>28377</v>
      </c>
      <c r="M46" s="1" t="s">
        <v>6</v>
      </c>
      <c r="N46" s="38">
        <v>0.1265</v>
      </c>
      <c r="O46" s="38">
        <v>1.52E-2</v>
      </c>
      <c r="P46" s="1" t="s">
        <v>6</v>
      </c>
      <c r="Q46" s="56" t="s">
        <v>9</v>
      </c>
      <c r="R46" s="56" t="s">
        <v>2</v>
      </c>
    </row>
    <row r="47" spans="2:18" x14ac:dyDescent="0.25">
      <c r="B47" s="40" t="s">
        <v>518</v>
      </c>
      <c r="C47" s="41">
        <v>328013</v>
      </c>
      <c r="D47" s="40" t="s">
        <v>137</v>
      </c>
      <c r="E47" s="40" t="s">
        <v>188</v>
      </c>
      <c r="F47" s="41">
        <v>520037797</v>
      </c>
      <c r="G47" s="40" t="s">
        <v>400</v>
      </c>
      <c r="H47" s="40" t="s">
        <v>94</v>
      </c>
      <c r="I47" s="43">
        <v>13574</v>
      </c>
      <c r="J47" s="43">
        <v>12350</v>
      </c>
      <c r="K47" s="43">
        <v>0</v>
      </c>
      <c r="L47" s="43">
        <v>1676.39</v>
      </c>
      <c r="M47" s="42">
        <v>1.1000000000000001E-3</v>
      </c>
      <c r="N47" s="42">
        <v>7.4999999999999997E-3</v>
      </c>
      <c r="O47" s="42">
        <v>8.9999999999999998E-4</v>
      </c>
      <c r="P47" s="40" t="s">
        <v>6</v>
      </c>
      <c r="Q47" s="56" t="s">
        <v>9</v>
      </c>
      <c r="R47" s="56" t="s">
        <v>2</v>
      </c>
    </row>
    <row r="48" spans="2:18" x14ac:dyDescent="0.25">
      <c r="B48" s="40" t="s">
        <v>519</v>
      </c>
      <c r="C48" s="41">
        <v>1082965</v>
      </c>
      <c r="D48" s="40" t="s">
        <v>137</v>
      </c>
      <c r="E48" s="40" t="s">
        <v>188</v>
      </c>
      <c r="F48" s="41">
        <v>520044132</v>
      </c>
      <c r="G48" s="40" t="s">
        <v>520</v>
      </c>
      <c r="H48" s="40" t="s">
        <v>94</v>
      </c>
      <c r="I48" s="43">
        <v>12</v>
      </c>
      <c r="J48" s="43">
        <v>4401</v>
      </c>
      <c r="K48" s="43">
        <v>0</v>
      </c>
      <c r="L48" s="43">
        <v>0.53</v>
      </c>
      <c r="M48" s="42">
        <v>0</v>
      </c>
      <c r="N48" s="42">
        <v>0</v>
      </c>
      <c r="O48" s="42">
        <v>0</v>
      </c>
      <c r="P48" s="40" t="s">
        <v>6</v>
      </c>
      <c r="Q48" s="56" t="s">
        <v>9</v>
      </c>
      <c r="R48" s="56" t="s">
        <v>2</v>
      </c>
    </row>
    <row r="49" spans="2:18" x14ac:dyDescent="0.25">
      <c r="B49" s="40" t="s">
        <v>521</v>
      </c>
      <c r="C49" s="41">
        <v>1082510</v>
      </c>
      <c r="D49" s="40" t="s">
        <v>137</v>
      </c>
      <c r="E49" s="40" t="s">
        <v>188</v>
      </c>
      <c r="F49" s="41">
        <v>520038936</v>
      </c>
      <c r="G49" s="40" t="s">
        <v>520</v>
      </c>
      <c r="H49" s="40" t="s">
        <v>94</v>
      </c>
      <c r="I49" s="43">
        <v>1233</v>
      </c>
      <c r="J49" s="43">
        <v>2215</v>
      </c>
      <c r="K49" s="43">
        <v>0</v>
      </c>
      <c r="L49" s="43">
        <v>27.31</v>
      </c>
      <c r="M49" s="42">
        <v>0</v>
      </c>
      <c r="N49" s="42">
        <v>1E-4</v>
      </c>
      <c r="O49" s="42">
        <v>0</v>
      </c>
      <c r="P49" s="40" t="s">
        <v>6</v>
      </c>
      <c r="Q49" s="56" t="s">
        <v>9</v>
      </c>
      <c r="R49" s="56" t="s">
        <v>2</v>
      </c>
    </row>
    <row r="50" spans="2:18" x14ac:dyDescent="0.25">
      <c r="B50" s="40" t="s">
        <v>522</v>
      </c>
      <c r="C50" s="41">
        <v>1084698</v>
      </c>
      <c r="D50" s="40" t="s">
        <v>137</v>
      </c>
      <c r="E50" s="40" t="s">
        <v>188</v>
      </c>
      <c r="F50" s="41">
        <v>520039942</v>
      </c>
      <c r="G50" s="40" t="s">
        <v>523</v>
      </c>
      <c r="H50" s="40" t="s">
        <v>94</v>
      </c>
      <c r="I50" s="43">
        <v>9748</v>
      </c>
      <c r="J50" s="43">
        <v>19210</v>
      </c>
      <c r="K50" s="43">
        <v>0</v>
      </c>
      <c r="L50" s="43">
        <v>1872.59</v>
      </c>
      <c r="M50" s="42">
        <v>4.0000000000000002E-4</v>
      </c>
      <c r="N50" s="42">
        <v>8.3000000000000001E-3</v>
      </c>
      <c r="O50" s="42">
        <v>1E-3</v>
      </c>
      <c r="P50" s="40" t="s">
        <v>6</v>
      </c>
      <c r="Q50" s="56" t="s">
        <v>9</v>
      </c>
      <c r="R50" s="56" t="s">
        <v>2</v>
      </c>
    </row>
    <row r="51" spans="2:18" x14ac:dyDescent="0.25">
      <c r="B51" s="40" t="s">
        <v>524</v>
      </c>
      <c r="C51" s="41">
        <v>445015</v>
      </c>
      <c r="D51" s="40" t="s">
        <v>137</v>
      </c>
      <c r="E51" s="40" t="s">
        <v>188</v>
      </c>
      <c r="F51" s="41">
        <v>520039413</v>
      </c>
      <c r="G51" s="40" t="s">
        <v>523</v>
      </c>
      <c r="H51" s="40" t="s">
        <v>94</v>
      </c>
      <c r="I51" s="43">
        <v>14238</v>
      </c>
      <c r="J51" s="43">
        <v>6799</v>
      </c>
      <c r="K51" s="43">
        <v>0</v>
      </c>
      <c r="L51" s="43">
        <v>968.04</v>
      </c>
      <c r="M51" s="42">
        <v>2.0000000000000001E-4</v>
      </c>
      <c r="N51" s="42">
        <v>4.3E-3</v>
      </c>
      <c r="O51" s="42">
        <v>5.0000000000000001E-4</v>
      </c>
      <c r="P51" s="40" t="s">
        <v>6</v>
      </c>
      <c r="Q51" s="56" t="s">
        <v>9</v>
      </c>
      <c r="R51" s="56" t="s">
        <v>2</v>
      </c>
    </row>
    <row r="52" spans="2:18" x14ac:dyDescent="0.25">
      <c r="B52" s="40" t="s">
        <v>525</v>
      </c>
      <c r="C52" s="41">
        <v>256016</v>
      </c>
      <c r="D52" s="40" t="s">
        <v>137</v>
      </c>
      <c r="E52" s="40" t="s">
        <v>188</v>
      </c>
      <c r="F52" s="41">
        <v>520036690</v>
      </c>
      <c r="G52" s="40" t="s">
        <v>523</v>
      </c>
      <c r="H52" s="40" t="s">
        <v>94</v>
      </c>
      <c r="I52" s="43">
        <v>5963</v>
      </c>
      <c r="J52" s="43">
        <v>24050</v>
      </c>
      <c r="K52" s="43">
        <v>0</v>
      </c>
      <c r="L52" s="43">
        <v>1434.1</v>
      </c>
      <c r="M52" s="42">
        <v>4.0000000000000002E-4</v>
      </c>
      <c r="N52" s="42">
        <v>6.4000000000000003E-3</v>
      </c>
      <c r="O52" s="42">
        <v>8.0000000000000004E-4</v>
      </c>
      <c r="P52" s="40" t="s">
        <v>6</v>
      </c>
      <c r="Q52" s="56" t="s">
        <v>9</v>
      </c>
      <c r="R52" s="56" t="s">
        <v>2</v>
      </c>
    </row>
    <row r="53" spans="2:18" x14ac:dyDescent="0.25">
      <c r="B53" s="40" t="s">
        <v>526</v>
      </c>
      <c r="C53" s="41">
        <v>1082312</v>
      </c>
      <c r="D53" s="40" t="s">
        <v>137</v>
      </c>
      <c r="E53" s="40" t="s">
        <v>188</v>
      </c>
      <c r="F53" s="41">
        <v>520036740</v>
      </c>
      <c r="G53" s="40" t="s">
        <v>404</v>
      </c>
      <c r="H53" s="40" t="s">
        <v>94</v>
      </c>
      <c r="I53" s="43">
        <v>2169</v>
      </c>
      <c r="J53" s="43">
        <v>3514</v>
      </c>
      <c r="K53" s="43">
        <v>0</v>
      </c>
      <c r="L53" s="43">
        <v>76.22</v>
      </c>
      <c r="M53" s="42">
        <v>0</v>
      </c>
      <c r="N53" s="42">
        <v>2.9999999999999997E-4</v>
      </c>
      <c r="O53" s="42">
        <v>0</v>
      </c>
      <c r="P53" s="40" t="s">
        <v>6</v>
      </c>
      <c r="Q53" s="56" t="s">
        <v>9</v>
      </c>
      <c r="R53" s="56" t="s">
        <v>2</v>
      </c>
    </row>
    <row r="54" spans="2:18" x14ac:dyDescent="0.25">
      <c r="B54" s="40" t="s">
        <v>527</v>
      </c>
      <c r="C54" s="41">
        <v>1175116</v>
      </c>
      <c r="D54" s="40" t="s">
        <v>137</v>
      </c>
      <c r="E54" s="40" t="s">
        <v>188</v>
      </c>
      <c r="F54" s="41">
        <v>513639013</v>
      </c>
      <c r="G54" s="40" t="s">
        <v>404</v>
      </c>
      <c r="H54" s="40" t="s">
        <v>94</v>
      </c>
      <c r="I54" s="43">
        <v>12493</v>
      </c>
      <c r="J54" s="43">
        <v>7011</v>
      </c>
      <c r="K54" s="43">
        <v>0</v>
      </c>
      <c r="L54" s="43">
        <v>875.88</v>
      </c>
      <c r="M54" s="42">
        <v>4.0000000000000002E-4</v>
      </c>
      <c r="N54" s="42">
        <v>3.8999999999999998E-3</v>
      </c>
      <c r="O54" s="42">
        <v>5.0000000000000001E-4</v>
      </c>
      <c r="P54" s="40" t="s">
        <v>6</v>
      </c>
      <c r="Q54" s="56" t="s">
        <v>9</v>
      </c>
      <c r="R54" s="56" t="s">
        <v>2</v>
      </c>
    </row>
    <row r="55" spans="2:18" x14ac:dyDescent="0.25">
      <c r="B55" s="40" t="s">
        <v>528</v>
      </c>
      <c r="C55" s="41">
        <v>1095819</v>
      </c>
      <c r="D55" s="40" t="s">
        <v>137</v>
      </c>
      <c r="E55" s="40" t="s">
        <v>188</v>
      </c>
      <c r="F55" s="41">
        <v>512849498</v>
      </c>
      <c r="G55" s="40" t="s">
        <v>404</v>
      </c>
      <c r="H55" s="40" t="s">
        <v>94</v>
      </c>
      <c r="I55" s="43">
        <v>6067</v>
      </c>
      <c r="J55" s="43">
        <v>11150</v>
      </c>
      <c r="K55" s="43">
        <v>0</v>
      </c>
      <c r="L55" s="43">
        <v>676.47</v>
      </c>
      <c r="M55" s="42">
        <v>1E-4</v>
      </c>
      <c r="N55" s="42">
        <v>3.0000000000000001E-3</v>
      </c>
      <c r="O55" s="42">
        <v>4.0000000000000002E-4</v>
      </c>
      <c r="P55" s="40" t="s">
        <v>6</v>
      </c>
      <c r="Q55" s="56" t="s">
        <v>9</v>
      </c>
      <c r="R55" s="56" t="s">
        <v>2</v>
      </c>
    </row>
    <row r="56" spans="2:18" x14ac:dyDescent="0.25">
      <c r="B56" s="40" t="s">
        <v>529</v>
      </c>
      <c r="C56" s="41">
        <v>1097948</v>
      </c>
      <c r="D56" s="40" t="s">
        <v>137</v>
      </c>
      <c r="E56" s="40" t="s">
        <v>188</v>
      </c>
      <c r="F56" s="41">
        <v>520034760</v>
      </c>
      <c r="G56" s="40" t="s">
        <v>268</v>
      </c>
      <c r="H56" s="40" t="s">
        <v>94</v>
      </c>
      <c r="I56" s="43">
        <v>481</v>
      </c>
      <c r="J56" s="43">
        <v>19150</v>
      </c>
      <c r="K56" s="43">
        <v>0</v>
      </c>
      <c r="L56" s="43">
        <v>92.11</v>
      </c>
      <c r="M56" s="42">
        <v>0</v>
      </c>
      <c r="N56" s="42">
        <v>4.0000000000000002E-4</v>
      </c>
      <c r="O56" s="42">
        <v>0</v>
      </c>
      <c r="P56" s="40" t="s">
        <v>6</v>
      </c>
      <c r="Q56" s="56" t="s">
        <v>9</v>
      </c>
      <c r="R56" s="56" t="s">
        <v>2</v>
      </c>
    </row>
    <row r="57" spans="2:18" x14ac:dyDescent="0.25">
      <c r="B57" s="40" t="s">
        <v>530</v>
      </c>
      <c r="C57" s="41">
        <v>1090315</v>
      </c>
      <c r="D57" s="40" t="s">
        <v>137</v>
      </c>
      <c r="E57" s="40" t="s">
        <v>188</v>
      </c>
      <c r="F57" s="41">
        <v>511399388</v>
      </c>
      <c r="G57" s="40" t="s">
        <v>268</v>
      </c>
      <c r="H57" s="40" t="s">
        <v>94</v>
      </c>
      <c r="I57" s="43">
        <v>713</v>
      </c>
      <c r="J57" s="43">
        <v>26000</v>
      </c>
      <c r="K57" s="43">
        <v>0</v>
      </c>
      <c r="L57" s="43">
        <v>185.38</v>
      </c>
      <c r="M57" s="42">
        <v>0</v>
      </c>
      <c r="N57" s="42">
        <v>8.0000000000000004E-4</v>
      </c>
      <c r="O57" s="42">
        <v>1E-4</v>
      </c>
      <c r="P57" s="40" t="s">
        <v>6</v>
      </c>
      <c r="Q57" s="56" t="s">
        <v>9</v>
      </c>
      <c r="R57" s="56" t="s">
        <v>2</v>
      </c>
    </row>
    <row r="58" spans="2:18" x14ac:dyDescent="0.25">
      <c r="B58" s="40" t="s">
        <v>531</v>
      </c>
      <c r="C58" s="41">
        <v>1173137</v>
      </c>
      <c r="D58" s="40" t="s">
        <v>137</v>
      </c>
      <c r="E58" s="40" t="s">
        <v>188</v>
      </c>
      <c r="F58" s="41">
        <v>512569237</v>
      </c>
      <c r="G58" s="40" t="s">
        <v>268</v>
      </c>
      <c r="H58" s="40" t="s">
        <v>94</v>
      </c>
      <c r="I58" s="43">
        <v>4100</v>
      </c>
      <c r="J58" s="43">
        <v>10140</v>
      </c>
      <c r="K58" s="43">
        <v>5.24</v>
      </c>
      <c r="L58" s="43">
        <v>420.98</v>
      </c>
      <c r="M58" s="42">
        <v>1E-4</v>
      </c>
      <c r="N58" s="42">
        <v>1.9E-3</v>
      </c>
      <c r="O58" s="42">
        <v>2.0000000000000001E-4</v>
      </c>
      <c r="P58" s="40" t="s">
        <v>6</v>
      </c>
      <c r="Q58" s="56" t="s">
        <v>9</v>
      </c>
      <c r="R58" s="56" t="s">
        <v>2</v>
      </c>
    </row>
    <row r="59" spans="2:18" x14ac:dyDescent="0.25">
      <c r="B59" s="40" t="s">
        <v>532</v>
      </c>
      <c r="C59" s="41">
        <v>1184902</v>
      </c>
      <c r="D59" s="40" t="s">
        <v>137</v>
      </c>
      <c r="E59" s="40" t="s">
        <v>188</v>
      </c>
      <c r="F59" s="41">
        <v>511996803</v>
      </c>
      <c r="G59" s="40" t="s">
        <v>268</v>
      </c>
      <c r="H59" s="40" t="s">
        <v>94</v>
      </c>
      <c r="I59" s="43">
        <v>11000</v>
      </c>
      <c r="J59" s="43">
        <v>3946</v>
      </c>
      <c r="K59" s="43">
        <v>0</v>
      </c>
      <c r="L59" s="43">
        <v>434.06</v>
      </c>
      <c r="M59" s="42">
        <v>2.0000000000000001E-4</v>
      </c>
      <c r="N59" s="42">
        <v>1.9E-3</v>
      </c>
      <c r="O59" s="42">
        <v>2.0000000000000001E-4</v>
      </c>
      <c r="P59" s="40" t="s">
        <v>6</v>
      </c>
      <c r="Q59" s="56" t="s">
        <v>9</v>
      </c>
      <c r="R59" s="56" t="s">
        <v>2</v>
      </c>
    </row>
    <row r="60" spans="2:18" x14ac:dyDescent="0.25">
      <c r="B60" s="40" t="s">
        <v>533</v>
      </c>
      <c r="C60" s="41">
        <v>126011</v>
      </c>
      <c r="D60" s="40" t="s">
        <v>137</v>
      </c>
      <c r="E60" s="40" t="s">
        <v>188</v>
      </c>
      <c r="F60" s="41">
        <v>520033234</v>
      </c>
      <c r="G60" s="40" t="s">
        <v>264</v>
      </c>
      <c r="H60" s="40" t="s">
        <v>94</v>
      </c>
      <c r="I60" s="43">
        <v>33.9</v>
      </c>
      <c r="J60" s="43">
        <v>1210</v>
      </c>
      <c r="K60" s="43">
        <v>0</v>
      </c>
      <c r="L60" s="43">
        <v>0.41</v>
      </c>
      <c r="M60" s="42">
        <v>0</v>
      </c>
      <c r="N60" s="42">
        <v>0</v>
      </c>
      <c r="O60" s="42">
        <v>0</v>
      </c>
      <c r="P60" s="40" t="s">
        <v>6</v>
      </c>
      <c r="Q60" s="56" t="s">
        <v>9</v>
      </c>
      <c r="R60" s="56" t="s">
        <v>2</v>
      </c>
    </row>
    <row r="61" spans="2:18" x14ac:dyDescent="0.25">
      <c r="B61" s="40" t="s">
        <v>534</v>
      </c>
      <c r="C61" s="41">
        <v>1081686</v>
      </c>
      <c r="D61" s="40" t="s">
        <v>137</v>
      </c>
      <c r="E61" s="40" t="s">
        <v>188</v>
      </c>
      <c r="F61" s="41">
        <v>520043720</v>
      </c>
      <c r="G61" s="40" t="s">
        <v>264</v>
      </c>
      <c r="H61" s="40" t="s">
        <v>94</v>
      </c>
      <c r="I61" s="43">
        <v>3642</v>
      </c>
      <c r="J61" s="43">
        <v>5400</v>
      </c>
      <c r="K61" s="43">
        <v>0</v>
      </c>
      <c r="L61" s="43">
        <v>196.67</v>
      </c>
      <c r="M61" s="42">
        <v>0</v>
      </c>
      <c r="N61" s="42">
        <v>8.9999999999999998E-4</v>
      </c>
      <c r="O61" s="42">
        <v>1E-4</v>
      </c>
      <c r="P61" s="40" t="s">
        <v>6</v>
      </c>
      <c r="Q61" s="56" t="s">
        <v>9</v>
      </c>
      <c r="R61" s="56" t="s">
        <v>2</v>
      </c>
    </row>
    <row r="62" spans="2:18" x14ac:dyDescent="0.25">
      <c r="B62" s="40" t="s">
        <v>535</v>
      </c>
      <c r="C62" s="41">
        <v>1098920</v>
      </c>
      <c r="D62" s="40" t="s">
        <v>137</v>
      </c>
      <c r="E62" s="40" t="s">
        <v>188</v>
      </c>
      <c r="F62" s="41">
        <v>513821488</v>
      </c>
      <c r="G62" s="40" t="s">
        <v>210</v>
      </c>
      <c r="H62" s="40" t="s">
        <v>94</v>
      </c>
      <c r="I62" s="43">
        <v>85169</v>
      </c>
      <c r="J62" s="43">
        <v>1700</v>
      </c>
      <c r="K62" s="43">
        <v>0</v>
      </c>
      <c r="L62" s="43">
        <v>1447.87</v>
      </c>
      <c r="M62" s="42">
        <v>4.0000000000000002E-4</v>
      </c>
      <c r="N62" s="42">
        <v>6.4999999999999997E-3</v>
      </c>
      <c r="O62" s="42">
        <v>8.0000000000000004E-4</v>
      </c>
      <c r="P62" s="40" t="s">
        <v>6</v>
      </c>
      <c r="Q62" s="56" t="s">
        <v>9</v>
      </c>
      <c r="R62" s="56" t="s">
        <v>2</v>
      </c>
    </row>
    <row r="63" spans="2:18" x14ac:dyDescent="0.25">
      <c r="B63" s="40" t="s">
        <v>536</v>
      </c>
      <c r="C63" s="41">
        <v>390013</v>
      </c>
      <c r="D63" s="40" t="s">
        <v>137</v>
      </c>
      <c r="E63" s="40" t="s">
        <v>188</v>
      </c>
      <c r="F63" s="41">
        <v>520038506</v>
      </c>
      <c r="G63" s="40" t="s">
        <v>210</v>
      </c>
      <c r="H63" s="40" t="s">
        <v>94</v>
      </c>
      <c r="I63" s="43">
        <v>72311</v>
      </c>
      <c r="J63" s="43">
        <v>3024</v>
      </c>
      <c r="K63" s="43">
        <v>0</v>
      </c>
      <c r="L63" s="43">
        <v>2186.6799999999998</v>
      </c>
      <c r="M63" s="42">
        <v>4.0000000000000002E-4</v>
      </c>
      <c r="N63" s="42">
        <v>9.7000000000000003E-3</v>
      </c>
      <c r="O63" s="42">
        <v>1.1999999999999999E-3</v>
      </c>
      <c r="P63" s="40" t="s">
        <v>6</v>
      </c>
      <c r="Q63" s="56" t="s">
        <v>9</v>
      </c>
      <c r="R63" s="56" t="s">
        <v>2</v>
      </c>
    </row>
    <row r="64" spans="2:18" x14ac:dyDescent="0.25">
      <c r="B64" s="40" t="s">
        <v>537</v>
      </c>
      <c r="C64" s="41">
        <v>416016</v>
      </c>
      <c r="D64" s="40" t="s">
        <v>137</v>
      </c>
      <c r="E64" s="40" t="s">
        <v>188</v>
      </c>
      <c r="F64" s="41">
        <v>520038910</v>
      </c>
      <c r="G64" s="40" t="s">
        <v>210</v>
      </c>
      <c r="H64" s="40" t="s">
        <v>94</v>
      </c>
      <c r="I64" s="43">
        <v>3857</v>
      </c>
      <c r="J64" s="43">
        <v>15730</v>
      </c>
      <c r="K64" s="43">
        <v>0</v>
      </c>
      <c r="L64" s="43">
        <v>606.71</v>
      </c>
      <c r="M64" s="42">
        <v>2.0000000000000001E-4</v>
      </c>
      <c r="N64" s="42">
        <v>2.7000000000000001E-3</v>
      </c>
      <c r="O64" s="42">
        <v>2.9999999999999997E-4</v>
      </c>
      <c r="P64" s="40" t="s">
        <v>6</v>
      </c>
      <c r="Q64" s="56" t="s">
        <v>9</v>
      </c>
      <c r="R64" s="56" t="s">
        <v>2</v>
      </c>
    </row>
    <row r="65" spans="2:18" x14ac:dyDescent="0.25">
      <c r="B65" s="40" t="s">
        <v>538</v>
      </c>
      <c r="C65" s="41">
        <v>613034</v>
      </c>
      <c r="D65" s="40" t="s">
        <v>137</v>
      </c>
      <c r="E65" s="40" t="s">
        <v>188</v>
      </c>
      <c r="F65" s="41">
        <v>520017807</v>
      </c>
      <c r="G65" s="40" t="s">
        <v>210</v>
      </c>
      <c r="H65" s="40" t="s">
        <v>94</v>
      </c>
      <c r="I65" s="43">
        <v>2</v>
      </c>
      <c r="J65" s="43">
        <v>76070</v>
      </c>
      <c r="K65" s="43">
        <v>0</v>
      </c>
      <c r="L65" s="43">
        <v>1.52</v>
      </c>
      <c r="M65" s="42">
        <v>0</v>
      </c>
      <c r="N65" s="42">
        <v>0</v>
      </c>
      <c r="O65" s="42">
        <v>0</v>
      </c>
      <c r="P65" s="40" t="s">
        <v>6</v>
      </c>
      <c r="Q65" s="56" t="s">
        <v>9</v>
      </c>
      <c r="R65" s="56" t="s">
        <v>2</v>
      </c>
    </row>
    <row r="66" spans="2:18" x14ac:dyDescent="0.25">
      <c r="B66" s="40" t="s">
        <v>539</v>
      </c>
      <c r="C66" s="41">
        <v>1104488</v>
      </c>
      <c r="D66" s="40" t="s">
        <v>137</v>
      </c>
      <c r="E66" s="40" t="s">
        <v>188</v>
      </c>
      <c r="F66" s="41">
        <v>513257873</v>
      </c>
      <c r="G66" s="40" t="s">
        <v>210</v>
      </c>
      <c r="H66" s="40" t="s">
        <v>94</v>
      </c>
      <c r="I66" s="43">
        <v>19211</v>
      </c>
      <c r="J66" s="43">
        <v>8550</v>
      </c>
      <c r="K66" s="43">
        <v>0</v>
      </c>
      <c r="L66" s="43">
        <v>1642.54</v>
      </c>
      <c r="M66" s="42">
        <v>5.0000000000000001E-4</v>
      </c>
      <c r="N66" s="42">
        <v>7.3000000000000001E-3</v>
      </c>
      <c r="O66" s="42">
        <v>8.9999999999999998E-4</v>
      </c>
      <c r="P66" s="40" t="s">
        <v>6</v>
      </c>
      <c r="Q66" s="56" t="s">
        <v>9</v>
      </c>
      <c r="R66" s="56" t="s">
        <v>2</v>
      </c>
    </row>
    <row r="67" spans="2:18" x14ac:dyDescent="0.25">
      <c r="B67" s="40" t="s">
        <v>540</v>
      </c>
      <c r="C67" s="41">
        <v>1109644</v>
      </c>
      <c r="D67" s="40" t="s">
        <v>137</v>
      </c>
      <c r="E67" s="40" t="s">
        <v>188</v>
      </c>
      <c r="F67" s="41">
        <v>513992529</v>
      </c>
      <c r="G67" s="40" t="s">
        <v>210</v>
      </c>
      <c r="H67" s="40" t="s">
        <v>94</v>
      </c>
      <c r="I67" s="43">
        <v>32557</v>
      </c>
      <c r="J67" s="43">
        <v>857.8</v>
      </c>
      <c r="K67" s="43">
        <v>0</v>
      </c>
      <c r="L67" s="43">
        <v>279.27</v>
      </c>
      <c r="M67" s="42">
        <v>1E-4</v>
      </c>
      <c r="N67" s="42">
        <v>1.1999999999999999E-3</v>
      </c>
      <c r="O67" s="42">
        <v>1E-4</v>
      </c>
      <c r="P67" s="40" t="s">
        <v>6</v>
      </c>
      <c r="Q67" s="56" t="s">
        <v>9</v>
      </c>
      <c r="R67" s="56" t="s">
        <v>2</v>
      </c>
    </row>
    <row r="68" spans="2:18" x14ac:dyDescent="0.25">
      <c r="B68" s="40" t="s">
        <v>541</v>
      </c>
      <c r="C68" s="41">
        <v>1098565</v>
      </c>
      <c r="D68" s="40" t="s">
        <v>137</v>
      </c>
      <c r="E68" s="40" t="s">
        <v>188</v>
      </c>
      <c r="F68" s="41">
        <v>513765859</v>
      </c>
      <c r="G68" s="40" t="s">
        <v>210</v>
      </c>
      <c r="H68" s="40" t="s">
        <v>94</v>
      </c>
      <c r="I68" s="43">
        <v>472</v>
      </c>
      <c r="J68" s="43">
        <v>23770</v>
      </c>
      <c r="K68" s="43">
        <v>3.87</v>
      </c>
      <c r="L68" s="43">
        <v>116.06</v>
      </c>
      <c r="M68" s="42">
        <v>0</v>
      </c>
      <c r="N68" s="42">
        <v>5.0000000000000001E-4</v>
      </c>
      <c r="O68" s="42">
        <v>1E-4</v>
      </c>
      <c r="P68" s="40" t="s">
        <v>6</v>
      </c>
      <c r="Q68" s="56" t="s">
        <v>9</v>
      </c>
      <c r="R68" s="56" t="s">
        <v>2</v>
      </c>
    </row>
    <row r="69" spans="2:18" x14ac:dyDescent="0.25">
      <c r="B69" s="40" t="s">
        <v>542</v>
      </c>
      <c r="C69" s="41">
        <v>314013</v>
      </c>
      <c r="D69" s="40" t="s">
        <v>137</v>
      </c>
      <c r="E69" s="40" t="s">
        <v>188</v>
      </c>
      <c r="F69" s="41">
        <v>520037565</v>
      </c>
      <c r="G69" s="40" t="s">
        <v>197</v>
      </c>
      <c r="H69" s="40" t="s">
        <v>94</v>
      </c>
      <c r="I69" s="43">
        <v>2</v>
      </c>
      <c r="J69" s="43">
        <v>30260</v>
      </c>
      <c r="K69" s="43">
        <v>0</v>
      </c>
      <c r="L69" s="43">
        <v>0.6</v>
      </c>
      <c r="M69" s="42">
        <v>0</v>
      </c>
      <c r="N69" s="42">
        <v>0</v>
      </c>
      <c r="O69" s="42">
        <v>0</v>
      </c>
      <c r="P69" s="40" t="s">
        <v>6</v>
      </c>
      <c r="Q69" s="56" t="s">
        <v>9</v>
      </c>
      <c r="R69" s="56" t="s">
        <v>2</v>
      </c>
    </row>
    <row r="70" spans="2:18" x14ac:dyDescent="0.25">
      <c r="B70" s="40" t="s">
        <v>543</v>
      </c>
      <c r="C70" s="41">
        <v>1157403</v>
      </c>
      <c r="D70" s="40" t="s">
        <v>137</v>
      </c>
      <c r="E70" s="40" t="s">
        <v>188</v>
      </c>
      <c r="F70" s="41">
        <v>510706153</v>
      </c>
      <c r="G70" s="40" t="s">
        <v>544</v>
      </c>
      <c r="H70" s="40" t="s">
        <v>94</v>
      </c>
      <c r="I70" s="43">
        <v>19992.400000000001</v>
      </c>
      <c r="J70" s="43">
        <v>1320</v>
      </c>
      <c r="K70" s="43">
        <v>0</v>
      </c>
      <c r="L70" s="43">
        <v>263.89999999999998</v>
      </c>
      <c r="M70" s="42">
        <v>1E-4</v>
      </c>
      <c r="N70" s="42">
        <v>1.1999999999999999E-3</v>
      </c>
      <c r="O70" s="42">
        <v>1E-4</v>
      </c>
      <c r="P70" s="40" t="s">
        <v>6</v>
      </c>
      <c r="Q70" s="56" t="s">
        <v>9</v>
      </c>
      <c r="R70" s="56" t="s">
        <v>2</v>
      </c>
    </row>
    <row r="71" spans="2:18" x14ac:dyDescent="0.25">
      <c r="B71" s="40" t="s">
        <v>545</v>
      </c>
      <c r="C71" s="41">
        <v>694034</v>
      </c>
      <c r="D71" s="40" t="s">
        <v>137</v>
      </c>
      <c r="E71" s="40" t="s">
        <v>188</v>
      </c>
      <c r="F71" s="41">
        <v>520025370</v>
      </c>
      <c r="G71" s="40" t="s">
        <v>253</v>
      </c>
      <c r="H71" s="40" t="s">
        <v>94</v>
      </c>
      <c r="I71" s="43">
        <v>3633</v>
      </c>
      <c r="J71" s="43">
        <v>11770</v>
      </c>
      <c r="K71" s="43">
        <v>0</v>
      </c>
      <c r="L71" s="43">
        <v>427.6</v>
      </c>
      <c r="M71" s="42">
        <v>1E-4</v>
      </c>
      <c r="N71" s="42">
        <v>1.9E-3</v>
      </c>
      <c r="O71" s="42">
        <v>2.0000000000000001E-4</v>
      </c>
      <c r="P71" s="40" t="s">
        <v>6</v>
      </c>
      <c r="Q71" s="56" t="s">
        <v>9</v>
      </c>
      <c r="R71" s="56" t="s">
        <v>2</v>
      </c>
    </row>
    <row r="72" spans="2:18" x14ac:dyDescent="0.25">
      <c r="B72" s="40" t="s">
        <v>546</v>
      </c>
      <c r="C72" s="41">
        <v>731018</v>
      </c>
      <c r="D72" s="40" t="s">
        <v>137</v>
      </c>
      <c r="E72" s="40" t="s">
        <v>188</v>
      </c>
      <c r="F72" s="41">
        <v>520025198</v>
      </c>
      <c r="G72" s="40" t="s">
        <v>253</v>
      </c>
      <c r="H72" s="40" t="s">
        <v>94</v>
      </c>
      <c r="I72" s="43">
        <v>925.83</v>
      </c>
      <c r="J72" s="43">
        <v>46400</v>
      </c>
      <c r="K72" s="43">
        <v>0</v>
      </c>
      <c r="L72" s="43">
        <v>429.58</v>
      </c>
      <c r="M72" s="42">
        <v>1E-4</v>
      </c>
      <c r="N72" s="42">
        <v>1.9E-3</v>
      </c>
      <c r="O72" s="42">
        <v>2.0000000000000001E-4</v>
      </c>
      <c r="P72" s="40" t="s">
        <v>6</v>
      </c>
      <c r="Q72" s="56" t="s">
        <v>9</v>
      </c>
      <c r="R72" s="56" t="s">
        <v>2</v>
      </c>
    </row>
    <row r="73" spans="2:18" x14ac:dyDescent="0.25">
      <c r="B73" s="40" t="s">
        <v>547</v>
      </c>
      <c r="C73" s="41">
        <v>1134139</v>
      </c>
      <c r="D73" s="40" t="s">
        <v>137</v>
      </c>
      <c r="E73" s="40" t="s">
        <v>188</v>
      </c>
      <c r="F73" s="41">
        <v>201406588</v>
      </c>
      <c r="G73" s="40" t="s">
        <v>253</v>
      </c>
      <c r="H73" s="40" t="s">
        <v>94</v>
      </c>
      <c r="I73" s="43">
        <v>5421.51</v>
      </c>
      <c r="J73" s="43">
        <v>8830</v>
      </c>
      <c r="K73" s="43">
        <v>0</v>
      </c>
      <c r="L73" s="43">
        <v>478.72</v>
      </c>
      <c r="M73" s="42">
        <v>1E-4</v>
      </c>
      <c r="N73" s="42">
        <v>2.0999999999999999E-3</v>
      </c>
      <c r="O73" s="42">
        <v>2.9999999999999997E-4</v>
      </c>
      <c r="P73" s="40" t="s">
        <v>6</v>
      </c>
      <c r="Q73" s="56" t="s">
        <v>9</v>
      </c>
      <c r="R73" s="56" t="s">
        <v>2</v>
      </c>
    </row>
    <row r="74" spans="2:18" x14ac:dyDescent="0.25">
      <c r="B74" s="40" t="s">
        <v>548</v>
      </c>
      <c r="C74" s="41">
        <v>1166768</v>
      </c>
      <c r="D74" s="40" t="s">
        <v>137</v>
      </c>
      <c r="E74" s="40" t="s">
        <v>188</v>
      </c>
      <c r="F74" s="41">
        <v>515364891</v>
      </c>
      <c r="G74" s="40" t="s">
        <v>293</v>
      </c>
      <c r="H74" s="40" t="s">
        <v>94</v>
      </c>
      <c r="I74" s="43">
        <v>48760</v>
      </c>
      <c r="J74" s="43">
        <v>865.1</v>
      </c>
      <c r="K74" s="43">
        <v>0</v>
      </c>
      <c r="L74" s="43">
        <v>421.82</v>
      </c>
      <c r="M74" s="42">
        <v>2.9999999999999997E-4</v>
      </c>
      <c r="N74" s="42">
        <v>1.9E-3</v>
      </c>
      <c r="O74" s="42">
        <v>2.0000000000000001E-4</v>
      </c>
      <c r="P74" s="40" t="s">
        <v>6</v>
      </c>
      <c r="Q74" s="56" t="s">
        <v>9</v>
      </c>
      <c r="R74" s="56" t="s">
        <v>2</v>
      </c>
    </row>
    <row r="75" spans="2:18" x14ac:dyDescent="0.25">
      <c r="B75" s="40" t="s">
        <v>549</v>
      </c>
      <c r="C75" s="41">
        <v>1091065</v>
      </c>
      <c r="D75" s="40" t="s">
        <v>137</v>
      </c>
      <c r="E75" s="40" t="s">
        <v>188</v>
      </c>
      <c r="F75" s="41">
        <v>511527202</v>
      </c>
      <c r="G75" s="40" t="s">
        <v>550</v>
      </c>
      <c r="H75" s="40" t="s">
        <v>94</v>
      </c>
      <c r="I75" s="43">
        <v>20846</v>
      </c>
      <c r="J75" s="43">
        <v>4109</v>
      </c>
      <c r="K75" s="43">
        <v>0</v>
      </c>
      <c r="L75" s="43">
        <v>856.56</v>
      </c>
      <c r="M75" s="42">
        <v>2.0000000000000001E-4</v>
      </c>
      <c r="N75" s="42">
        <v>3.8E-3</v>
      </c>
      <c r="O75" s="42">
        <v>5.0000000000000001E-4</v>
      </c>
      <c r="P75" s="40" t="s">
        <v>6</v>
      </c>
      <c r="Q75" s="56" t="s">
        <v>9</v>
      </c>
      <c r="R75" s="56" t="s">
        <v>2</v>
      </c>
    </row>
    <row r="76" spans="2:18" x14ac:dyDescent="0.25">
      <c r="B76" s="40" t="s">
        <v>551</v>
      </c>
      <c r="C76" s="41">
        <v>1087022</v>
      </c>
      <c r="D76" s="40" t="s">
        <v>137</v>
      </c>
      <c r="E76" s="40" t="s">
        <v>188</v>
      </c>
      <c r="F76" s="41">
        <v>512157603</v>
      </c>
      <c r="G76" s="40" t="s">
        <v>234</v>
      </c>
      <c r="H76" s="40" t="s">
        <v>94</v>
      </c>
      <c r="I76" s="43">
        <v>2791</v>
      </c>
      <c r="J76" s="43">
        <v>24060</v>
      </c>
      <c r="K76" s="43">
        <v>0</v>
      </c>
      <c r="L76" s="43">
        <v>671.51</v>
      </c>
      <c r="M76" s="42">
        <v>2.0000000000000001E-4</v>
      </c>
      <c r="N76" s="42">
        <v>3.0000000000000001E-3</v>
      </c>
      <c r="O76" s="42">
        <v>4.0000000000000002E-4</v>
      </c>
      <c r="P76" s="40" t="s">
        <v>6</v>
      </c>
      <c r="Q76" s="56" t="s">
        <v>9</v>
      </c>
      <c r="R76" s="56" t="s">
        <v>2</v>
      </c>
    </row>
    <row r="77" spans="2:18" x14ac:dyDescent="0.25">
      <c r="B77" s="40" t="s">
        <v>552</v>
      </c>
      <c r="C77" s="41">
        <v>1104249</v>
      </c>
      <c r="D77" s="40" t="s">
        <v>137</v>
      </c>
      <c r="E77" s="40" t="s">
        <v>188</v>
      </c>
      <c r="F77" s="41">
        <v>513770669</v>
      </c>
      <c r="G77" s="40" t="s">
        <v>234</v>
      </c>
      <c r="H77" s="40" t="s">
        <v>94</v>
      </c>
      <c r="I77" s="43">
        <v>2105</v>
      </c>
      <c r="J77" s="43">
        <v>20210</v>
      </c>
      <c r="K77" s="43">
        <v>0</v>
      </c>
      <c r="L77" s="43">
        <v>425.42</v>
      </c>
      <c r="M77" s="42">
        <v>1E-4</v>
      </c>
      <c r="N77" s="42">
        <v>1.9E-3</v>
      </c>
      <c r="O77" s="42">
        <v>2.0000000000000001E-4</v>
      </c>
      <c r="P77" s="40" t="s">
        <v>6</v>
      </c>
      <c r="Q77" s="56" t="s">
        <v>9</v>
      </c>
      <c r="R77" s="56" t="s">
        <v>2</v>
      </c>
    </row>
    <row r="78" spans="2:18" x14ac:dyDescent="0.25">
      <c r="B78" s="40" t="s">
        <v>553</v>
      </c>
      <c r="C78" s="41">
        <v>777037</v>
      </c>
      <c r="D78" s="40" t="s">
        <v>137</v>
      </c>
      <c r="E78" s="40" t="s">
        <v>188</v>
      </c>
      <c r="F78" s="41">
        <v>520022732</v>
      </c>
      <c r="G78" s="40" t="s">
        <v>234</v>
      </c>
      <c r="H78" s="40" t="s">
        <v>94</v>
      </c>
      <c r="I78" s="43">
        <v>38826.959999999999</v>
      </c>
      <c r="J78" s="43">
        <v>1709</v>
      </c>
      <c r="K78" s="43">
        <v>0</v>
      </c>
      <c r="L78" s="43">
        <v>663.55</v>
      </c>
      <c r="M78" s="42">
        <v>1E-4</v>
      </c>
      <c r="N78" s="42">
        <v>3.0000000000000001E-3</v>
      </c>
      <c r="O78" s="42">
        <v>4.0000000000000002E-4</v>
      </c>
      <c r="P78" s="40" t="s">
        <v>6</v>
      </c>
      <c r="Q78" s="56" t="s">
        <v>9</v>
      </c>
      <c r="R78" s="56" t="s">
        <v>2</v>
      </c>
    </row>
    <row r="79" spans="2:18" x14ac:dyDescent="0.25">
      <c r="B79" s="40" t="s">
        <v>554</v>
      </c>
      <c r="C79" s="41">
        <v>2590248</v>
      </c>
      <c r="D79" s="40" t="s">
        <v>137</v>
      </c>
      <c r="E79" s="40" t="s">
        <v>188</v>
      </c>
      <c r="F79" s="41">
        <v>520036658</v>
      </c>
      <c r="G79" s="40" t="s">
        <v>203</v>
      </c>
      <c r="H79" s="40" t="s">
        <v>94</v>
      </c>
      <c r="I79" s="43">
        <v>726151</v>
      </c>
      <c r="J79" s="43">
        <v>124</v>
      </c>
      <c r="K79" s="43">
        <v>0</v>
      </c>
      <c r="L79" s="43">
        <v>900.43</v>
      </c>
      <c r="M79" s="42">
        <v>2.0000000000000001E-4</v>
      </c>
      <c r="N79" s="42">
        <v>4.0000000000000001E-3</v>
      </c>
      <c r="O79" s="42">
        <v>5.0000000000000001E-4</v>
      </c>
      <c r="P79" s="40" t="s">
        <v>6</v>
      </c>
      <c r="Q79" s="56" t="s">
        <v>9</v>
      </c>
      <c r="R79" s="56" t="s">
        <v>2</v>
      </c>
    </row>
    <row r="80" spans="2:18" x14ac:dyDescent="0.25">
      <c r="B80" s="40" t="s">
        <v>555</v>
      </c>
      <c r="C80" s="41">
        <v>1198910</v>
      </c>
      <c r="D80" s="40" t="s">
        <v>137</v>
      </c>
      <c r="E80" s="40" t="s">
        <v>188</v>
      </c>
      <c r="F80" s="41">
        <v>513775163</v>
      </c>
      <c r="G80" s="40" t="s">
        <v>203</v>
      </c>
      <c r="H80" s="40" t="s">
        <v>94</v>
      </c>
      <c r="I80" s="43">
        <v>391</v>
      </c>
      <c r="J80" s="43">
        <v>8280</v>
      </c>
      <c r="K80" s="43">
        <v>0</v>
      </c>
      <c r="L80" s="43">
        <v>32.369999999999997</v>
      </c>
      <c r="M80" s="42">
        <v>0</v>
      </c>
      <c r="N80" s="42">
        <v>1E-4</v>
      </c>
      <c r="O80" s="42">
        <v>0</v>
      </c>
      <c r="P80" s="40" t="s">
        <v>6</v>
      </c>
      <c r="Q80" s="56" t="s">
        <v>9</v>
      </c>
      <c r="R80" s="56" t="s">
        <v>2</v>
      </c>
    </row>
    <row r="81" spans="2:18" x14ac:dyDescent="0.25">
      <c r="B81" s="40" t="s">
        <v>556</v>
      </c>
      <c r="C81" s="41">
        <v>1100007</v>
      </c>
      <c r="D81" s="40" t="s">
        <v>137</v>
      </c>
      <c r="E81" s="40" t="s">
        <v>188</v>
      </c>
      <c r="F81" s="41">
        <v>510216054</v>
      </c>
      <c r="G81" s="40" t="s">
        <v>203</v>
      </c>
      <c r="H81" s="40" t="s">
        <v>94</v>
      </c>
      <c r="I81" s="43">
        <v>4527</v>
      </c>
      <c r="J81" s="43">
        <v>29920</v>
      </c>
      <c r="K81" s="43">
        <v>31.9</v>
      </c>
      <c r="L81" s="43">
        <v>1386.38</v>
      </c>
      <c r="M81" s="42">
        <v>4.0000000000000002E-4</v>
      </c>
      <c r="N81" s="42">
        <v>6.1999999999999998E-3</v>
      </c>
      <c r="O81" s="42">
        <v>6.9999999999999999E-4</v>
      </c>
      <c r="P81" s="40" t="s">
        <v>6</v>
      </c>
      <c r="Q81" s="56" t="s">
        <v>9</v>
      </c>
      <c r="R81" s="56" t="s">
        <v>2</v>
      </c>
    </row>
    <row r="82" spans="2:18" x14ac:dyDescent="0.25">
      <c r="B82" s="40" t="s">
        <v>557</v>
      </c>
      <c r="C82" s="41">
        <v>763011</v>
      </c>
      <c r="D82" s="40" t="s">
        <v>137</v>
      </c>
      <c r="E82" s="40" t="s">
        <v>188</v>
      </c>
      <c r="F82" s="41">
        <v>520029026</v>
      </c>
      <c r="G82" s="40" t="s">
        <v>189</v>
      </c>
      <c r="H82" s="40" t="s">
        <v>94</v>
      </c>
      <c r="I82" s="43">
        <v>1355.81</v>
      </c>
      <c r="J82" s="43">
        <v>16000</v>
      </c>
      <c r="K82" s="43">
        <v>0</v>
      </c>
      <c r="L82" s="43">
        <v>216.93</v>
      </c>
      <c r="M82" s="42">
        <v>0</v>
      </c>
      <c r="N82" s="42">
        <v>1E-3</v>
      </c>
      <c r="O82" s="42">
        <v>1E-4</v>
      </c>
      <c r="P82" s="40" t="s">
        <v>6</v>
      </c>
      <c r="Q82" s="56" t="s">
        <v>9</v>
      </c>
      <c r="R82" s="56" t="s">
        <v>2</v>
      </c>
    </row>
    <row r="83" spans="2:18" x14ac:dyDescent="0.25">
      <c r="B83" s="40" t="s">
        <v>558</v>
      </c>
      <c r="C83" s="41">
        <v>224014</v>
      </c>
      <c r="D83" s="40" t="s">
        <v>137</v>
      </c>
      <c r="E83" s="40" t="s">
        <v>188</v>
      </c>
      <c r="F83" s="41">
        <v>520036120</v>
      </c>
      <c r="G83" s="40" t="s">
        <v>223</v>
      </c>
      <c r="H83" s="40" t="s">
        <v>94</v>
      </c>
      <c r="I83" s="43">
        <v>12056</v>
      </c>
      <c r="J83" s="43">
        <v>5850</v>
      </c>
      <c r="K83" s="43">
        <v>0</v>
      </c>
      <c r="L83" s="43">
        <v>705.28</v>
      </c>
      <c r="M83" s="42">
        <v>1E-4</v>
      </c>
      <c r="N83" s="42">
        <v>3.0999999999999999E-3</v>
      </c>
      <c r="O83" s="42">
        <v>4.0000000000000002E-4</v>
      </c>
      <c r="P83" s="40" t="s">
        <v>6</v>
      </c>
      <c r="Q83" s="56" t="s">
        <v>9</v>
      </c>
      <c r="R83" s="56" t="s">
        <v>2</v>
      </c>
    </row>
    <row r="84" spans="2:18" x14ac:dyDescent="0.25">
      <c r="B84" s="40" t="s">
        <v>559</v>
      </c>
      <c r="C84" s="41">
        <v>1081165</v>
      </c>
      <c r="D84" s="40" t="s">
        <v>137</v>
      </c>
      <c r="E84" s="40" t="s">
        <v>188</v>
      </c>
      <c r="F84" s="41">
        <v>520029984</v>
      </c>
      <c r="G84" s="40" t="s">
        <v>223</v>
      </c>
      <c r="H84" s="40" t="s">
        <v>94</v>
      </c>
      <c r="I84" s="43">
        <v>77</v>
      </c>
      <c r="J84" s="43">
        <v>410</v>
      </c>
      <c r="K84" s="43">
        <v>0</v>
      </c>
      <c r="L84" s="43">
        <v>0.32</v>
      </c>
      <c r="M84" s="42">
        <v>0</v>
      </c>
      <c r="N84" s="42">
        <v>0</v>
      </c>
      <c r="O84" s="42">
        <v>0</v>
      </c>
      <c r="P84" s="40" t="s">
        <v>6</v>
      </c>
      <c r="Q84" s="56" t="s">
        <v>9</v>
      </c>
      <c r="R84" s="56" t="s">
        <v>2</v>
      </c>
    </row>
    <row r="85" spans="2:18" x14ac:dyDescent="0.25">
      <c r="B85" s="40" t="s">
        <v>560</v>
      </c>
      <c r="C85" s="41">
        <v>566018</v>
      </c>
      <c r="D85" s="40" t="s">
        <v>137</v>
      </c>
      <c r="E85" s="40" t="s">
        <v>188</v>
      </c>
      <c r="F85" s="41">
        <v>520007469</v>
      </c>
      <c r="G85" s="40" t="s">
        <v>223</v>
      </c>
      <c r="H85" s="40" t="s">
        <v>94</v>
      </c>
      <c r="I85" s="43">
        <v>13667</v>
      </c>
      <c r="J85" s="43">
        <v>9332</v>
      </c>
      <c r="K85" s="43">
        <v>0</v>
      </c>
      <c r="L85" s="43">
        <v>1275.4000000000001</v>
      </c>
      <c r="M85" s="42">
        <v>2.0000000000000001E-4</v>
      </c>
      <c r="N85" s="42">
        <v>5.7000000000000002E-3</v>
      </c>
      <c r="O85" s="42">
        <v>6.9999999999999999E-4</v>
      </c>
      <c r="P85" s="40" t="s">
        <v>6</v>
      </c>
      <c r="Q85" s="56" t="s">
        <v>9</v>
      </c>
      <c r="R85" s="56" t="s">
        <v>2</v>
      </c>
    </row>
    <row r="86" spans="2:18" x14ac:dyDescent="0.25">
      <c r="B86" s="40" t="s">
        <v>561</v>
      </c>
      <c r="C86" s="41">
        <v>829010</v>
      </c>
      <c r="D86" s="40" t="s">
        <v>137</v>
      </c>
      <c r="E86" s="40" t="s">
        <v>188</v>
      </c>
      <c r="F86" s="41">
        <v>520033291</v>
      </c>
      <c r="G86" s="40" t="s">
        <v>333</v>
      </c>
      <c r="H86" s="40" t="s">
        <v>94</v>
      </c>
      <c r="I86" s="43">
        <v>15385</v>
      </c>
      <c r="J86" s="43">
        <v>2333</v>
      </c>
      <c r="K86" s="43">
        <v>0</v>
      </c>
      <c r="L86" s="43">
        <v>358.93</v>
      </c>
      <c r="M86" s="42">
        <v>2.0000000000000001E-4</v>
      </c>
      <c r="N86" s="42">
        <v>1.6000000000000001E-3</v>
      </c>
      <c r="O86" s="42">
        <v>2.0000000000000001E-4</v>
      </c>
      <c r="P86" s="40" t="s">
        <v>6</v>
      </c>
      <c r="Q86" s="56" t="s">
        <v>9</v>
      </c>
      <c r="R86" s="56" t="s">
        <v>2</v>
      </c>
    </row>
    <row r="87" spans="2:18" x14ac:dyDescent="0.25">
      <c r="B87" s="40" t="s">
        <v>562</v>
      </c>
      <c r="C87" s="41">
        <v>288019</v>
      </c>
      <c r="D87" s="40" t="s">
        <v>137</v>
      </c>
      <c r="E87" s="40" t="s">
        <v>188</v>
      </c>
      <c r="F87" s="41">
        <v>520037425</v>
      </c>
      <c r="G87" s="40" t="s">
        <v>333</v>
      </c>
      <c r="H87" s="40" t="s">
        <v>94</v>
      </c>
      <c r="I87" s="43">
        <v>1875</v>
      </c>
      <c r="J87" s="43">
        <v>10760</v>
      </c>
      <c r="K87" s="43">
        <v>0</v>
      </c>
      <c r="L87" s="43">
        <v>201.75</v>
      </c>
      <c r="M87" s="42">
        <v>1E-4</v>
      </c>
      <c r="N87" s="42">
        <v>8.9999999999999998E-4</v>
      </c>
      <c r="O87" s="42">
        <v>1E-4</v>
      </c>
      <c r="P87" s="40" t="s">
        <v>6</v>
      </c>
      <c r="Q87" s="56" t="s">
        <v>9</v>
      </c>
      <c r="R87" s="56" t="s">
        <v>2</v>
      </c>
    </row>
    <row r="88" spans="2:18" x14ac:dyDescent="0.25">
      <c r="B88" s="40" t="s">
        <v>563</v>
      </c>
      <c r="C88" s="41">
        <v>1143429</v>
      </c>
      <c r="D88" s="40" t="s">
        <v>137</v>
      </c>
      <c r="E88" s="40" t="s">
        <v>188</v>
      </c>
      <c r="F88" s="41">
        <v>512607888</v>
      </c>
      <c r="G88" s="40" t="s">
        <v>371</v>
      </c>
      <c r="H88" s="40" t="s">
        <v>94</v>
      </c>
      <c r="I88" s="43">
        <v>544</v>
      </c>
      <c r="J88" s="43">
        <v>39900</v>
      </c>
      <c r="K88" s="43">
        <v>0</v>
      </c>
      <c r="L88" s="43">
        <v>217.06</v>
      </c>
      <c r="M88" s="42">
        <v>0</v>
      </c>
      <c r="N88" s="42">
        <v>1E-3</v>
      </c>
      <c r="O88" s="42">
        <v>1E-4</v>
      </c>
      <c r="P88" s="40" t="s">
        <v>6</v>
      </c>
      <c r="Q88" s="56" t="s">
        <v>9</v>
      </c>
      <c r="R88" s="56" t="s">
        <v>2</v>
      </c>
    </row>
    <row r="89" spans="2:18" x14ac:dyDescent="0.25">
      <c r="B89" s="40" t="s">
        <v>564</v>
      </c>
      <c r="C89" s="41">
        <v>1101534</v>
      </c>
      <c r="D89" s="40" t="s">
        <v>137</v>
      </c>
      <c r="E89" s="40" t="s">
        <v>188</v>
      </c>
      <c r="F89" s="41">
        <v>511930125</v>
      </c>
      <c r="G89" s="40" t="s">
        <v>328</v>
      </c>
      <c r="H89" s="40" t="s">
        <v>94</v>
      </c>
      <c r="I89" s="43">
        <v>7911</v>
      </c>
      <c r="J89" s="43">
        <v>1494</v>
      </c>
      <c r="K89" s="43">
        <v>0</v>
      </c>
      <c r="L89" s="43">
        <v>118.19</v>
      </c>
      <c r="M89" s="42">
        <v>0</v>
      </c>
      <c r="N89" s="42">
        <v>5.0000000000000001E-4</v>
      </c>
      <c r="O89" s="42">
        <v>1E-4</v>
      </c>
      <c r="P89" s="40" t="s">
        <v>6</v>
      </c>
      <c r="Q89" s="56" t="s">
        <v>9</v>
      </c>
      <c r="R89" s="56" t="s">
        <v>2</v>
      </c>
    </row>
    <row r="90" spans="2:18" x14ac:dyDescent="0.25">
      <c r="B90" s="40" t="s">
        <v>565</v>
      </c>
      <c r="C90" s="41">
        <v>1083484</v>
      </c>
      <c r="D90" s="40" t="s">
        <v>137</v>
      </c>
      <c r="E90" s="40" t="s">
        <v>188</v>
      </c>
      <c r="F90" s="41">
        <v>520044314</v>
      </c>
      <c r="G90" s="40" t="s">
        <v>328</v>
      </c>
      <c r="H90" s="40" t="s">
        <v>94</v>
      </c>
      <c r="I90" s="43">
        <v>27577</v>
      </c>
      <c r="J90" s="43">
        <v>1798</v>
      </c>
      <c r="K90" s="43">
        <v>0</v>
      </c>
      <c r="L90" s="43">
        <v>495.83</v>
      </c>
      <c r="M90" s="42">
        <v>1E-4</v>
      </c>
      <c r="N90" s="42">
        <v>2.2000000000000001E-3</v>
      </c>
      <c r="O90" s="42">
        <v>2.9999999999999997E-4</v>
      </c>
      <c r="P90" s="40" t="s">
        <v>6</v>
      </c>
      <c r="Q90" s="56" t="s">
        <v>9</v>
      </c>
      <c r="R90" s="56" t="s">
        <v>2</v>
      </c>
    </row>
    <row r="91" spans="2:18" x14ac:dyDescent="0.25">
      <c r="B91" s="40" t="s">
        <v>566</v>
      </c>
      <c r="C91" s="41">
        <v>627034</v>
      </c>
      <c r="D91" s="40" t="s">
        <v>137</v>
      </c>
      <c r="E91" s="40" t="s">
        <v>188</v>
      </c>
      <c r="F91" s="41">
        <v>520025602</v>
      </c>
      <c r="G91" s="40" t="s">
        <v>567</v>
      </c>
      <c r="H91" s="40" t="s">
        <v>94</v>
      </c>
      <c r="I91" s="43">
        <v>1557</v>
      </c>
      <c r="J91" s="43">
        <v>16440</v>
      </c>
      <c r="K91" s="43">
        <v>0</v>
      </c>
      <c r="L91" s="43">
        <v>255.97</v>
      </c>
      <c r="M91" s="42">
        <v>1E-4</v>
      </c>
      <c r="N91" s="42">
        <v>1.1000000000000001E-3</v>
      </c>
      <c r="O91" s="42">
        <v>1E-4</v>
      </c>
      <c r="P91" s="40" t="s">
        <v>6</v>
      </c>
      <c r="Q91" s="56" t="s">
        <v>9</v>
      </c>
      <c r="R91" s="56" t="s">
        <v>2</v>
      </c>
    </row>
    <row r="92" spans="2:18" x14ac:dyDescent="0.25">
      <c r="B92" s="40" t="s">
        <v>568</v>
      </c>
      <c r="C92" s="41">
        <v>1132356</v>
      </c>
      <c r="D92" s="40" t="s">
        <v>137</v>
      </c>
      <c r="E92" s="40" t="s">
        <v>188</v>
      </c>
      <c r="F92" s="41">
        <v>515001659</v>
      </c>
      <c r="G92" s="40" t="s">
        <v>514</v>
      </c>
      <c r="H92" s="40" t="s">
        <v>94</v>
      </c>
      <c r="I92" s="43">
        <v>27140</v>
      </c>
      <c r="J92" s="43">
        <v>1064</v>
      </c>
      <c r="K92" s="43">
        <v>0</v>
      </c>
      <c r="L92" s="43">
        <v>288.77</v>
      </c>
      <c r="M92" s="42">
        <v>2.0000000000000001E-4</v>
      </c>
      <c r="N92" s="42">
        <v>1.2999999999999999E-3</v>
      </c>
      <c r="O92" s="42">
        <v>1E-4</v>
      </c>
      <c r="P92" s="40" t="s">
        <v>6</v>
      </c>
      <c r="Q92" s="56" t="s">
        <v>9</v>
      </c>
      <c r="R92" s="56" t="s">
        <v>2</v>
      </c>
    </row>
    <row r="93" spans="2:18" x14ac:dyDescent="0.25">
      <c r="B93" s="40" t="s">
        <v>569</v>
      </c>
      <c r="C93" s="41">
        <v>1176205</v>
      </c>
      <c r="D93" s="40" t="s">
        <v>137</v>
      </c>
      <c r="E93" s="40" t="s">
        <v>188</v>
      </c>
      <c r="F93" s="41">
        <v>512714494</v>
      </c>
      <c r="G93" s="40" t="s">
        <v>514</v>
      </c>
      <c r="H93" s="40" t="s">
        <v>94</v>
      </c>
      <c r="I93" s="43">
        <v>140000</v>
      </c>
      <c r="J93" s="43">
        <v>459.3</v>
      </c>
      <c r="K93" s="43">
        <v>0</v>
      </c>
      <c r="L93" s="43">
        <v>643.02</v>
      </c>
      <c r="M93" s="42">
        <v>5.0000000000000001E-4</v>
      </c>
      <c r="N93" s="42">
        <v>2.8999999999999998E-3</v>
      </c>
      <c r="O93" s="42">
        <v>2.9999999999999997E-4</v>
      </c>
      <c r="P93" s="40" t="s">
        <v>6</v>
      </c>
      <c r="Q93" s="56" t="s">
        <v>9</v>
      </c>
      <c r="R93" s="56" t="s">
        <v>2</v>
      </c>
    </row>
    <row r="94" spans="2:18" x14ac:dyDescent="0.25">
      <c r="B94" s="40" t="s">
        <v>570</v>
      </c>
      <c r="C94" s="41">
        <v>232017</v>
      </c>
      <c r="D94" s="40" t="s">
        <v>137</v>
      </c>
      <c r="E94" s="40" t="s">
        <v>188</v>
      </c>
      <c r="F94" s="41">
        <v>550010003</v>
      </c>
      <c r="G94" s="40" t="s">
        <v>319</v>
      </c>
      <c r="H94" s="40" t="s">
        <v>94</v>
      </c>
      <c r="I94" s="43">
        <v>26543.8</v>
      </c>
      <c r="J94" s="43">
        <v>150.69999999999999</v>
      </c>
      <c r="K94" s="43">
        <v>0</v>
      </c>
      <c r="L94" s="43">
        <v>40</v>
      </c>
      <c r="M94" s="42">
        <v>0</v>
      </c>
      <c r="N94" s="42">
        <v>2.0000000000000001E-4</v>
      </c>
      <c r="O94" s="42">
        <v>0</v>
      </c>
      <c r="P94" s="40" t="s">
        <v>6</v>
      </c>
      <c r="Q94" s="56" t="s">
        <v>9</v>
      </c>
      <c r="R94" s="56" t="s">
        <v>2</v>
      </c>
    </row>
    <row r="95" spans="2:18" x14ac:dyDescent="0.25">
      <c r="B95" s="40" t="s">
        <v>571</v>
      </c>
      <c r="C95" s="41">
        <v>1141969</v>
      </c>
      <c r="D95" s="40" t="s">
        <v>137</v>
      </c>
      <c r="E95" s="40" t="s">
        <v>188</v>
      </c>
      <c r="F95" s="41">
        <v>550263107</v>
      </c>
      <c r="G95" s="40" t="s">
        <v>319</v>
      </c>
      <c r="H95" s="40" t="s">
        <v>94</v>
      </c>
      <c r="I95" s="43">
        <v>42523</v>
      </c>
      <c r="J95" s="43">
        <v>3253</v>
      </c>
      <c r="K95" s="43">
        <v>0</v>
      </c>
      <c r="L95" s="43">
        <v>1383.27</v>
      </c>
      <c r="M95" s="42">
        <v>4.0000000000000002E-4</v>
      </c>
      <c r="N95" s="42">
        <v>6.1999999999999998E-3</v>
      </c>
      <c r="O95" s="42">
        <v>6.9999999999999999E-4</v>
      </c>
      <c r="P95" s="40" t="s">
        <v>6</v>
      </c>
      <c r="Q95" s="56" t="s">
        <v>9</v>
      </c>
      <c r="R95" s="56" t="s">
        <v>2</v>
      </c>
    </row>
    <row r="96" spans="2:18" x14ac:dyDescent="0.25">
      <c r="B96" s="1" t="s">
        <v>572</v>
      </c>
      <c r="C96" s="1" t="s">
        <v>6</v>
      </c>
      <c r="D96" s="1" t="s">
        <v>6</v>
      </c>
      <c r="E96" s="1" t="s">
        <v>6</v>
      </c>
      <c r="F96" s="1" t="s">
        <v>6</v>
      </c>
      <c r="G96" s="1" t="s">
        <v>6</v>
      </c>
      <c r="H96" s="1" t="s">
        <v>6</v>
      </c>
      <c r="I96" s="39">
        <v>1418527.28</v>
      </c>
      <c r="J96" s="1" t="s">
        <v>6</v>
      </c>
      <c r="K96" s="39">
        <v>29.2</v>
      </c>
      <c r="L96" s="39">
        <v>11789.08</v>
      </c>
      <c r="M96" s="1" t="s">
        <v>6</v>
      </c>
      <c r="N96" s="38">
        <v>5.2600000000000001E-2</v>
      </c>
      <c r="O96" s="38">
        <v>6.3E-3</v>
      </c>
      <c r="P96" s="1" t="s">
        <v>6</v>
      </c>
      <c r="Q96" s="56" t="s">
        <v>9</v>
      </c>
      <c r="R96" s="56" t="s">
        <v>2</v>
      </c>
    </row>
    <row r="97" spans="2:18" x14ac:dyDescent="0.25">
      <c r="B97" s="40" t="s">
        <v>573</v>
      </c>
      <c r="C97" s="41">
        <v>1094119</v>
      </c>
      <c r="D97" s="40" t="s">
        <v>137</v>
      </c>
      <c r="E97" s="40" t="s">
        <v>188</v>
      </c>
      <c r="F97" s="41">
        <v>511524605</v>
      </c>
      <c r="G97" s="40" t="s">
        <v>574</v>
      </c>
      <c r="H97" s="40" t="s">
        <v>94</v>
      </c>
      <c r="I97" s="43">
        <v>6152</v>
      </c>
      <c r="J97" s="43">
        <v>2227</v>
      </c>
      <c r="K97" s="43">
        <v>0</v>
      </c>
      <c r="L97" s="43">
        <v>137</v>
      </c>
      <c r="M97" s="42">
        <v>1E-4</v>
      </c>
      <c r="N97" s="42">
        <v>5.9999999999999995E-4</v>
      </c>
      <c r="O97" s="42">
        <v>1E-4</v>
      </c>
      <c r="P97" s="40" t="s">
        <v>6</v>
      </c>
      <c r="Q97" s="56" t="s">
        <v>9</v>
      </c>
      <c r="R97" s="56" t="s">
        <v>2</v>
      </c>
    </row>
    <row r="98" spans="2:18" x14ac:dyDescent="0.25">
      <c r="B98" s="40" t="s">
        <v>575</v>
      </c>
      <c r="C98" s="41">
        <v>1183813</v>
      </c>
      <c r="D98" s="40" t="s">
        <v>137</v>
      </c>
      <c r="E98" s="40" t="s">
        <v>188</v>
      </c>
      <c r="F98" s="41">
        <v>512737560</v>
      </c>
      <c r="G98" s="40" t="s">
        <v>312</v>
      </c>
      <c r="H98" s="40" t="s">
        <v>94</v>
      </c>
      <c r="I98" s="43">
        <v>35528</v>
      </c>
      <c r="J98" s="43">
        <v>1042</v>
      </c>
      <c r="K98" s="43">
        <v>0</v>
      </c>
      <c r="L98" s="43">
        <v>370.2</v>
      </c>
      <c r="M98" s="42">
        <v>5.9999999999999995E-4</v>
      </c>
      <c r="N98" s="42">
        <v>1.6000000000000001E-3</v>
      </c>
      <c r="O98" s="42">
        <v>2.0000000000000001E-4</v>
      </c>
      <c r="P98" s="40" t="s">
        <v>6</v>
      </c>
      <c r="Q98" s="56" t="s">
        <v>9</v>
      </c>
      <c r="R98" s="56" t="s">
        <v>2</v>
      </c>
    </row>
    <row r="99" spans="2:18" x14ac:dyDescent="0.25">
      <c r="B99" s="40" t="s">
        <v>576</v>
      </c>
      <c r="C99" s="41">
        <v>1176700</v>
      </c>
      <c r="D99" s="40" t="s">
        <v>137</v>
      </c>
      <c r="E99" s="40" t="s">
        <v>188</v>
      </c>
      <c r="F99" s="41">
        <v>515139129</v>
      </c>
      <c r="G99" s="40" t="s">
        <v>577</v>
      </c>
      <c r="H99" s="40" t="s">
        <v>94</v>
      </c>
      <c r="I99" s="43">
        <v>21200</v>
      </c>
      <c r="J99" s="43">
        <v>710.8</v>
      </c>
      <c r="K99" s="43">
        <v>0</v>
      </c>
      <c r="L99" s="43">
        <v>150.69</v>
      </c>
      <c r="M99" s="42">
        <v>4.0000000000000002E-4</v>
      </c>
      <c r="N99" s="42">
        <v>6.9999999999999999E-4</v>
      </c>
      <c r="O99" s="42">
        <v>1E-4</v>
      </c>
      <c r="P99" s="40" t="s">
        <v>6</v>
      </c>
      <c r="Q99" s="56" t="s">
        <v>9</v>
      </c>
      <c r="R99" s="56" t="s">
        <v>2</v>
      </c>
    </row>
    <row r="100" spans="2:18" x14ac:dyDescent="0.25">
      <c r="B100" s="40" t="s">
        <v>578</v>
      </c>
      <c r="C100" s="41">
        <v>759019</v>
      </c>
      <c r="D100" s="40" t="s">
        <v>137</v>
      </c>
      <c r="E100" s="40" t="s">
        <v>188</v>
      </c>
      <c r="F100" s="41">
        <v>520001736</v>
      </c>
      <c r="G100" s="40" t="s">
        <v>210</v>
      </c>
      <c r="H100" s="40" t="s">
        <v>94</v>
      </c>
      <c r="I100" s="43">
        <v>64097.98</v>
      </c>
      <c r="J100" s="43">
        <v>3000</v>
      </c>
      <c r="K100" s="43">
        <v>0</v>
      </c>
      <c r="L100" s="43">
        <v>1922.94</v>
      </c>
      <c r="M100" s="42">
        <v>2.9999999999999997E-4</v>
      </c>
      <c r="N100" s="42">
        <v>8.6E-3</v>
      </c>
      <c r="O100" s="42">
        <v>1E-3</v>
      </c>
      <c r="P100" s="40" t="s">
        <v>6</v>
      </c>
      <c r="Q100" s="56" t="s">
        <v>9</v>
      </c>
      <c r="R100" s="56" t="s">
        <v>2</v>
      </c>
    </row>
    <row r="101" spans="2:18" x14ac:dyDescent="0.25">
      <c r="B101" s="40" t="s">
        <v>579</v>
      </c>
      <c r="C101" s="41">
        <v>1119080</v>
      </c>
      <c r="D101" s="40" t="s">
        <v>137</v>
      </c>
      <c r="E101" s="40" t="s">
        <v>188</v>
      </c>
      <c r="F101" s="41">
        <v>511134298</v>
      </c>
      <c r="G101" s="40" t="s">
        <v>210</v>
      </c>
      <c r="H101" s="40" t="s">
        <v>94</v>
      </c>
      <c r="I101" s="43">
        <v>4045</v>
      </c>
      <c r="J101" s="43">
        <v>7260</v>
      </c>
      <c r="K101" s="43">
        <v>0</v>
      </c>
      <c r="L101" s="43">
        <v>293.67</v>
      </c>
      <c r="M101" s="42">
        <v>2.9999999999999997E-4</v>
      </c>
      <c r="N101" s="42">
        <v>1.2999999999999999E-3</v>
      </c>
      <c r="O101" s="42">
        <v>2.0000000000000001E-4</v>
      </c>
      <c r="P101" s="40" t="s">
        <v>6</v>
      </c>
      <c r="Q101" s="56" t="s">
        <v>9</v>
      </c>
      <c r="R101" s="56" t="s">
        <v>2</v>
      </c>
    </row>
    <row r="102" spans="2:18" x14ac:dyDescent="0.25">
      <c r="B102" s="40" t="s">
        <v>580</v>
      </c>
      <c r="C102" s="41">
        <v>1103506</v>
      </c>
      <c r="D102" s="40" t="s">
        <v>137</v>
      </c>
      <c r="E102" s="40" t="s">
        <v>188</v>
      </c>
      <c r="F102" s="41">
        <v>511068256</v>
      </c>
      <c r="G102" s="40" t="s">
        <v>197</v>
      </c>
      <c r="H102" s="40" t="s">
        <v>94</v>
      </c>
      <c r="I102" s="43">
        <v>15102</v>
      </c>
      <c r="J102" s="43">
        <v>1999</v>
      </c>
      <c r="K102" s="43">
        <v>0</v>
      </c>
      <c r="L102" s="43">
        <v>301.89</v>
      </c>
      <c r="M102" s="42">
        <v>8.9999999999999998E-4</v>
      </c>
      <c r="N102" s="42">
        <v>1.2999999999999999E-3</v>
      </c>
      <c r="O102" s="42">
        <v>2.0000000000000001E-4</v>
      </c>
      <c r="P102" s="40" t="s">
        <v>6</v>
      </c>
      <c r="Q102" s="56" t="s">
        <v>9</v>
      </c>
      <c r="R102" s="56" t="s">
        <v>2</v>
      </c>
    </row>
    <row r="103" spans="2:18" x14ac:dyDescent="0.25">
      <c r="B103" s="40" t="s">
        <v>581</v>
      </c>
      <c r="C103" s="41">
        <v>1087824</v>
      </c>
      <c r="D103" s="40" t="s">
        <v>137</v>
      </c>
      <c r="E103" s="40" t="s">
        <v>188</v>
      </c>
      <c r="F103" s="41">
        <v>520017146</v>
      </c>
      <c r="G103" s="40" t="s">
        <v>197</v>
      </c>
      <c r="H103" s="40" t="s">
        <v>94</v>
      </c>
      <c r="I103" s="43">
        <v>2045.23</v>
      </c>
      <c r="J103" s="43">
        <v>345</v>
      </c>
      <c r="K103" s="43">
        <v>0</v>
      </c>
      <c r="L103" s="43">
        <v>7.06</v>
      </c>
      <c r="M103" s="42">
        <v>0</v>
      </c>
      <c r="N103" s="42">
        <v>0</v>
      </c>
      <c r="O103" s="42">
        <v>0</v>
      </c>
      <c r="P103" s="40" t="s">
        <v>6</v>
      </c>
      <c r="Q103" s="56" t="s">
        <v>9</v>
      </c>
      <c r="R103" s="56" t="s">
        <v>2</v>
      </c>
    </row>
    <row r="104" spans="2:18" x14ac:dyDescent="0.25">
      <c r="B104" s="40" t="s">
        <v>582</v>
      </c>
      <c r="C104" s="41">
        <v>1142587</v>
      </c>
      <c r="D104" s="40" t="s">
        <v>137</v>
      </c>
      <c r="E104" s="40" t="s">
        <v>188</v>
      </c>
      <c r="F104" s="41">
        <v>512466723</v>
      </c>
      <c r="G104" s="40" t="s">
        <v>197</v>
      </c>
      <c r="H104" s="40" t="s">
        <v>94</v>
      </c>
      <c r="I104" s="43">
        <v>34575</v>
      </c>
      <c r="J104" s="43">
        <v>449.6</v>
      </c>
      <c r="K104" s="43">
        <v>0</v>
      </c>
      <c r="L104" s="43">
        <v>155.44999999999999</v>
      </c>
      <c r="M104" s="42">
        <v>4.0000000000000002E-4</v>
      </c>
      <c r="N104" s="42">
        <v>6.9999999999999999E-4</v>
      </c>
      <c r="O104" s="42">
        <v>1E-4</v>
      </c>
      <c r="P104" s="40" t="s">
        <v>6</v>
      </c>
      <c r="Q104" s="56" t="s">
        <v>9</v>
      </c>
      <c r="R104" s="56" t="s">
        <v>2</v>
      </c>
    </row>
    <row r="105" spans="2:18" x14ac:dyDescent="0.25">
      <c r="B105" s="40" t="s">
        <v>583</v>
      </c>
      <c r="C105" s="41">
        <v>1175934</v>
      </c>
      <c r="D105" s="40" t="s">
        <v>137</v>
      </c>
      <c r="E105" s="40" t="s">
        <v>188</v>
      </c>
      <c r="F105" s="41">
        <v>515983476</v>
      </c>
      <c r="G105" s="40" t="s">
        <v>253</v>
      </c>
      <c r="H105" s="40" t="s">
        <v>94</v>
      </c>
      <c r="I105" s="43">
        <v>459431.5</v>
      </c>
      <c r="J105" s="43">
        <v>507.8</v>
      </c>
      <c r="K105" s="43">
        <v>0</v>
      </c>
      <c r="L105" s="43">
        <v>2332.9899999999998</v>
      </c>
      <c r="M105" s="42">
        <v>3.0000000000000001E-3</v>
      </c>
      <c r="N105" s="42">
        <v>1.04E-2</v>
      </c>
      <c r="O105" s="42">
        <v>1.1999999999999999E-3</v>
      </c>
      <c r="P105" s="40" t="s">
        <v>6</v>
      </c>
      <c r="Q105" s="56" t="s">
        <v>9</v>
      </c>
      <c r="R105" s="56" t="s">
        <v>2</v>
      </c>
    </row>
    <row r="106" spans="2:18" x14ac:dyDescent="0.25">
      <c r="B106" s="40" t="s">
        <v>584</v>
      </c>
      <c r="C106" s="41">
        <v>1082635</v>
      </c>
      <c r="D106" s="40" t="s">
        <v>137</v>
      </c>
      <c r="E106" s="40" t="s">
        <v>188</v>
      </c>
      <c r="F106" s="41">
        <v>520039868</v>
      </c>
      <c r="G106" s="40" t="s">
        <v>293</v>
      </c>
      <c r="H106" s="40" t="s">
        <v>94</v>
      </c>
      <c r="I106" s="43">
        <v>16227</v>
      </c>
      <c r="J106" s="43">
        <v>5400</v>
      </c>
      <c r="K106" s="43">
        <v>0</v>
      </c>
      <c r="L106" s="43">
        <v>876.26</v>
      </c>
      <c r="M106" s="42">
        <v>1.2999999999999999E-3</v>
      </c>
      <c r="N106" s="42">
        <v>3.8999999999999998E-3</v>
      </c>
      <c r="O106" s="42">
        <v>5.0000000000000001E-4</v>
      </c>
      <c r="P106" s="40" t="s">
        <v>6</v>
      </c>
      <c r="Q106" s="56" t="s">
        <v>9</v>
      </c>
      <c r="R106" s="56" t="s">
        <v>2</v>
      </c>
    </row>
    <row r="107" spans="2:18" x14ac:dyDescent="0.25">
      <c r="B107" s="40" t="s">
        <v>585</v>
      </c>
      <c r="C107" s="41">
        <v>1180173</v>
      </c>
      <c r="D107" s="40" t="s">
        <v>137</v>
      </c>
      <c r="E107" s="40" t="s">
        <v>188</v>
      </c>
      <c r="F107" s="41">
        <v>516414679</v>
      </c>
      <c r="G107" s="40" t="s">
        <v>293</v>
      </c>
      <c r="H107" s="40" t="s">
        <v>94</v>
      </c>
      <c r="I107" s="43">
        <v>4917</v>
      </c>
      <c r="J107" s="43">
        <v>720.6</v>
      </c>
      <c r="K107" s="43">
        <v>0</v>
      </c>
      <c r="L107" s="43">
        <v>35.43</v>
      </c>
      <c r="M107" s="42">
        <v>1E-4</v>
      </c>
      <c r="N107" s="42">
        <v>2.0000000000000001E-4</v>
      </c>
      <c r="O107" s="42">
        <v>0</v>
      </c>
      <c r="P107" s="40" t="s">
        <v>6</v>
      </c>
      <c r="Q107" s="56" t="s">
        <v>9</v>
      </c>
      <c r="R107" s="56" t="s">
        <v>2</v>
      </c>
    </row>
    <row r="108" spans="2:18" x14ac:dyDescent="0.25">
      <c r="B108" s="40" t="s">
        <v>586</v>
      </c>
      <c r="C108" s="41">
        <v>1142405</v>
      </c>
      <c r="D108" s="40" t="s">
        <v>137</v>
      </c>
      <c r="E108" s="40" t="s">
        <v>188</v>
      </c>
      <c r="F108" s="41">
        <v>1504619</v>
      </c>
      <c r="G108" s="40" t="s">
        <v>258</v>
      </c>
      <c r="H108" s="40" t="s">
        <v>94</v>
      </c>
      <c r="I108" s="43">
        <v>7102</v>
      </c>
      <c r="J108" s="43">
        <v>4422</v>
      </c>
      <c r="K108" s="43">
        <v>1.99</v>
      </c>
      <c r="L108" s="43">
        <v>316.04000000000002</v>
      </c>
      <c r="M108" s="42">
        <v>1E-4</v>
      </c>
      <c r="N108" s="42">
        <v>1.4E-3</v>
      </c>
      <c r="O108" s="42">
        <v>2.0000000000000001E-4</v>
      </c>
      <c r="P108" s="40" t="s">
        <v>6</v>
      </c>
      <c r="Q108" s="56" t="s">
        <v>9</v>
      </c>
      <c r="R108" s="56" t="s">
        <v>2</v>
      </c>
    </row>
    <row r="109" spans="2:18" x14ac:dyDescent="0.25">
      <c r="B109" s="40" t="s">
        <v>587</v>
      </c>
      <c r="C109" s="41">
        <v>208017</v>
      </c>
      <c r="D109" s="40" t="s">
        <v>137</v>
      </c>
      <c r="E109" s="40" t="s">
        <v>188</v>
      </c>
      <c r="F109" s="41">
        <v>520036070</v>
      </c>
      <c r="G109" s="40" t="s">
        <v>258</v>
      </c>
      <c r="H109" s="40" t="s">
        <v>94</v>
      </c>
      <c r="I109" s="43">
        <v>9239.9</v>
      </c>
      <c r="J109" s="43">
        <v>2380</v>
      </c>
      <c r="K109" s="43">
        <v>0</v>
      </c>
      <c r="L109" s="43">
        <v>219.91</v>
      </c>
      <c r="M109" s="42">
        <v>2.9999999999999997E-4</v>
      </c>
      <c r="N109" s="42">
        <v>1E-3</v>
      </c>
      <c r="O109" s="42">
        <v>1E-4</v>
      </c>
      <c r="P109" s="40" t="s">
        <v>6</v>
      </c>
      <c r="Q109" s="56" t="s">
        <v>9</v>
      </c>
      <c r="R109" s="56" t="s">
        <v>2</v>
      </c>
    </row>
    <row r="110" spans="2:18" x14ac:dyDescent="0.25">
      <c r="B110" s="40" t="s">
        <v>588</v>
      </c>
      <c r="C110" s="41">
        <v>1173699</v>
      </c>
      <c r="D110" s="40" t="s">
        <v>137</v>
      </c>
      <c r="E110" s="40" t="s">
        <v>188</v>
      </c>
      <c r="F110" s="41">
        <v>516250107</v>
      </c>
      <c r="G110" s="40" t="s">
        <v>234</v>
      </c>
      <c r="H110" s="40" t="s">
        <v>94</v>
      </c>
      <c r="I110" s="43">
        <v>13632</v>
      </c>
      <c r="J110" s="43">
        <v>4297</v>
      </c>
      <c r="K110" s="43">
        <v>0</v>
      </c>
      <c r="L110" s="43">
        <v>585.77</v>
      </c>
      <c r="M110" s="42">
        <v>5.0000000000000001E-4</v>
      </c>
      <c r="N110" s="42">
        <v>2.5999999999999999E-3</v>
      </c>
      <c r="O110" s="42">
        <v>2.9999999999999997E-4</v>
      </c>
      <c r="P110" s="40" t="s">
        <v>6</v>
      </c>
      <c r="Q110" s="56" t="s">
        <v>9</v>
      </c>
      <c r="R110" s="56" t="s">
        <v>2</v>
      </c>
    </row>
    <row r="111" spans="2:18" x14ac:dyDescent="0.25">
      <c r="B111" s="40" t="s">
        <v>589</v>
      </c>
      <c r="C111" s="41">
        <v>1171669</v>
      </c>
      <c r="D111" s="40" t="s">
        <v>137</v>
      </c>
      <c r="E111" s="40" t="s">
        <v>188</v>
      </c>
      <c r="F111" s="41">
        <v>515546224</v>
      </c>
      <c r="G111" s="40" t="s">
        <v>234</v>
      </c>
      <c r="H111" s="40" t="s">
        <v>94</v>
      </c>
      <c r="I111" s="43">
        <v>26100</v>
      </c>
      <c r="J111" s="43">
        <v>206.5</v>
      </c>
      <c r="K111" s="43">
        <v>0</v>
      </c>
      <c r="L111" s="43">
        <v>53.9</v>
      </c>
      <c r="M111" s="42">
        <v>1E-3</v>
      </c>
      <c r="N111" s="42">
        <v>2.0000000000000001E-4</v>
      </c>
      <c r="O111" s="42">
        <v>0</v>
      </c>
      <c r="P111" s="40" t="s">
        <v>6</v>
      </c>
      <c r="Q111" s="56" t="s">
        <v>9</v>
      </c>
      <c r="R111" s="56" t="s">
        <v>2</v>
      </c>
    </row>
    <row r="112" spans="2:18" x14ac:dyDescent="0.25">
      <c r="B112" s="40" t="s">
        <v>590</v>
      </c>
      <c r="C112" s="41">
        <v>1092345</v>
      </c>
      <c r="D112" s="40" t="s">
        <v>137</v>
      </c>
      <c r="E112" s="40" t="s">
        <v>188</v>
      </c>
      <c r="F112" s="41">
        <v>511396046</v>
      </c>
      <c r="G112" s="40" t="s">
        <v>328</v>
      </c>
      <c r="H112" s="40" t="s">
        <v>94</v>
      </c>
      <c r="I112" s="43">
        <v>4414</v>
      </c>
      <c r="J112" s="43">
        <v>92.6</v>
      </c>
      <c r="K112" s="43">
        <v>0</v>
      </c>
      <c r="L112" s="43">
        <v>4.09</v>
      </c>
      <c r="M112" s="42">
        <v>1E-4</v>
      </c>
      <c r="N112" s="42">
        <v>0</v>
      </c>
      <c r="O112" s="42">
        <v>0</v>
      </c>
      <c r="P112" s="40" t="s">
        <v>6</v>
      </c>
      <c r="Q112" s="56" t="s">
        <v>9</v>
      </c>
      <c r="R112" s="56" t="s">
        <v>2</v>
      </c>
    </row>
    <row r="113" spans="2:18" x14ac:dyDescent="0.25">
      <c r="B113" s="40" t="s">
        <v>591</v>
      </c>
      <c r="C113" s="41">
        <v>1147685</v>
      </c>
      <c r="D113" s="40" t="s">
        <v>137</v>
      </c>
      <c r="E113" s="40" t="s">
        <v>188</v>
      </c>
      <c r="F113" s="41">
        <v>515818524</v>
      </c>
      <c r="G113" s="40" t="s">
        <v>512</v>
      </c>
      <c r="H113" s="40" t="s">
        <v>94</v>
      </c>
      <c r="I113" s="43">
        <v>4750</v>
      </c>
      <c r="J113" s="43">
        <v>1976</v>
      </c>
      <c r="K113" s="43">
        <v>0</v>
      </c>
      <c r="L113" s="43">
        <v>93.86</v>
      </c>
      <c r="M113" s="42">
        <v>2.9999999999999997E-4</v>
      </c>
      <c r="N113" s="42">
        <v>4.0000000000000002E-4</v>
      </c>
      <c r="O113" s="42">
        <v>0</v>
      </c>
      <c r="P113" s="40" t="s">
        <v>6</v>
      </c>
      <c r="Q113" s="56" t="s">
        <v>9</v>
      </c>
      <c r="R113" s="56" t="s">
        <v>2</v>
      </c>
    </row>
    <row r="114" spans="2:18" x14ac:dyDescent="0.25">
      <c r="B114" s="40" t="s">
        <v>592</v>
      </c>
      <c r="C114" s="41">
        <v>686014</v>
      </c>
      <c r="D114" s="40" t="s">
        <v>137</v>
      </c>
      <c r="E114" s="40" t="s">
        <v>188</v>
      </c>
      <c r="F114" s="41">
        <v>520018482</v>
      </c>
      <c r="G114" s="40" t="s">
        <v>512</v>
      </c>
      <c r="H114" s="40" t="s">
        <v>94</v>
      </c>
      <c r="I114" s="43">
        <v>8.67</v>
      </c>
      <c r="J114" s="43">
        <v>14000</v>
      </c>
      <c r="K114" s="43">
        <v>0</v>
      </c>
      <c r="L114" s="43">
        <v>1.21</v>
      </c>
      <c r="M114" s="42">
        <v>0</v>
      </c>
      <c r="N114" s="42">
        <v>0</v>
      </c>
      <c r="O114" s="42">
        <v>0</v>
      </c>
      <c r="P114" s="40" t="s">
        <v>6</v>
      </c>
      <c r="Q114" s="56" t="s">
        <v>9</v>
      </c>
      <c r="R114" s="56" t="s">
        <v>2</v>
      </c>
    </row>
    <row r="115" spans="2:18" x14ac:dyDescent="0.25">
      <c r="B115" s="40" t="s">
        <v>593</v>
      </c>
      <c r="C115" s="41">
        <v>1175611</v>
      </c>
      <c r="D115" s="40" t="s">
        <v>137</v>
      </c>
      <c r="E115" s="40" t="s">
        <v>188</v>
      </c>
      <c r="F115" s="41">
        <v>514574524</v>
      </c>
      <c r="G115" s="40" t="s">
        <v>512</v>
      </c>
      <c r="H115" s="40" t="s">
        <v>94</v>
      </c>
      <c r="I115" s="43">
        <v>28000</v>
      </c>
      <c r="J115" s="43">
        <v>1411</v>
      </c>
      <c r="K115" s="43">
        <v>0</v>
      </c>
      <c r="L115" s="43">
        <v>395.08</v>
      </c>
      <c r="M115" s="42">
        <v>2.9999999999999997E-4</v>
      </c>
      <c r="N115" s="42">
        <v>1.8E-3</v>
      </c>
      <c r="O115" s="42">
        <v>2.0000000000000001E-4</v>
      </c>
      <c r="P115" s="40" t="s">
        <v>6</v>
      </c>
      <c r="Q115" s="56" t="s">
        <v>9</v>
      </c>
      <c r="R115" s="56" t="s">
        <v>2</v>
      </c>
    </row>
    <row r="116" spans="2:18" x14ac:dyDescent="0.25">
      <c r="B116" s="40" t="s">
        <v>594</v>
      </c>
      <c r="C116" s="41">
        <v>797035</v>
      </c>
      <c r="D116" s="40" t="s">
        <v>137</v>
      </c>
      <c r="E116" s="40" t="s">
        <v>188</v>
      </c>
      <c r="F116" s="41">
        <v>520032442</v>
      </c>
      <c r="G116" s="40" t="s">
        <v>514</v>
      </c>
      <c r="H116" s="40" t="s">
        <v>94</v>
      </c>
      <c r="I116" s="43">
        <v>4770</v>
      </c>
      <c r="J116" s="43">
        <v>19800</v>
      </c>
      <c r="K116" s="43">
        <v>0</v>
      </c>
      <c r="L116" s="43">
        <v>944.46</v>
      </c>
      <c r="M116" s="42">
        <v>2.0999999999999999E-3</v>
      </c>
      <c r="N116" s="42">
        <v>4.1999999999999997E-3</v>
      </c>
      <c r="O116" s="42">
        <v>5.0000000000000001E-4</v>
      </c>
      <c r="P116" s="40" t="s">
        <v>6</v>
      </c>
      <c r="Q116" s="56" t="s">
        <v>9</v>
      </c>
      <c r="R116" s="56" t="s">
        <v>2</v>
      </c>
    </row>
    <row r="117" spans="2:18" x14ac:dyDescent="0.25">
      <c r="B117" s="40" t="s">
        <v>595</v>
      </c>
      <c r="C117" s="41">
        <v>1179993</v>
      </c>
      <c r="D117" s="40" t="s">
        <v>137</v>
      </c>
      <c r="E117" s="40" t="s">
        <v>188</v>
      </c>
      <c r="F117" s="41">
        <v>514160530</v>
      </c>
      <c r="G117" s="40" t="s">
        <v>514</v>
      </c>
      <c r="H117" s="40" t="s">
        <v>94</v>
      </c>
      <c r="I117" s="43">
        <v>483800</v>
      </c>
      <c r="J117" s="43">
        <v>68.3</v>
      </c>
      <c r="K117" s="43">
        <v>0</v>
      </c>
      <c r="L117" s="43">
        <v>330.43</v>
      </c>
      <c r="M117" s="42">
        <v>1.2999999999999999E-3</v>
      </c>
      <c r="N117" s="42">
        <v>1.5E-3</v>
      </c>
      <c r="O117" s="42">
        <v>2.0000000000000001E-4</v>
      </c>
      <c r="P117" s="40" t="s">
        <v>6</v>
      </c>
      <c r="Q117" s="56" t="s">
        <v>9</v>
      </c>
      <c r="R117" s="56" t="s">
        <v>2</v>
      </c>
    </row>
    <row r="118" spans="2:18" x14ac:dyDescent="0.25">
      <c r="B118" s="40" t="s">
        <v>596</v>
      </c>
      <c r="C118" s="41">
        <v>1095892</v>
      </c>
      <c r="D118" s="40" t="s">
        <v>137</v>
      </c>
      <c r="E118" s="40" t="s">
        <v>188</v>
      </c>
      <c r="F118" s="41">
        <v>512416991</v>
      </c>
      <c r="G118" s="40" t="s">
        <v>237</v>
      </c>
      <c r="H118" s="40" t="s">
        <v>94</v>
      </c>
      <c r="I118" s="43">
        <v>59905</v>
      </c>
      <c r="J118" s="43">
        <v>951.2</v>
      </c>
      <c r="K118" s="43">
        <v>0</v>
      </c>
      <c r="L118" s="43">
        <v>569.82000000000005</v>
      </c>
      <c r="M118" s="42">
        <v>3.8999999999999998E-3</v>
      </c>
      <c r="N118" s="42">
        <v>2.5000000000000001E-3</v>
      </c>
      <c r="O118" s="42">
        <v>2.9999999999999997E-4</v>
      </c>
      <c r="P118" s="40" t="s">
        <v>6</v>
      </c>
      <c r="Q118" s="56" t="s">
        <v>9</v>
      </c>
      <c r="R118" s="56" t="s">
        <v>2</v>
      </c>
    </row>
    <row r="119" spans="2:18" x14ac:dyDescent="0.25">
      <c r="B119" s="40" t="s">
        <v>597</v>
      </c>
      <c r="C119" s="41">
        <v>813014</v>
      </c>
      <c r="D119" s="40" t="s">
        <v>137</v>
      </c>
      <c r="E119" s="40" t="s">
        <v>188</v>
      </c>
      <c r="F119" s="41">
        <v>520032988</v>
      </c>
      <c r="G119" s="40" t="s">
        <v>237</v>
      </c>
      <c r="H119" s="40" t="s">
        <v>94</v>
      </c>
      <c r="I119" s="43">
        <v>675</v>
      </c>
      <c r="J119" s="43">
        <v>24970</v>
      </c>
      <c r="K119" s="43">
        <v>0</v>
      </c>
      <c r="L119" s="43">
        <v>168.55</v>
      </c>
      <c r="M119" s="42">
        <v>0</v>
      </c>
      <c r="N119" s="42">
        <v>6.9999999999999999E-4</v>
      </c>
      <c r="O119" s="42">
        <v>1E-4</v>
      </c>
      <c r="P119" s="40" t="s">
        <v>6</v>
      </c>
      <c r="Q119" s="56" t="s">
        <v>9</v>
      </c>
      <c r="R119" s="56" t="s">
        <v>2</v>
      </c>
    </row>
    <row r="120" spans="2:18" x14ac:dyDescent="0.25">
      <c r="B120" s="40" t="s">
        <v>598</v>
      </c>
      <c r="C120" s="41">
        <v>1170216</v>
      </c>
      <c r="D120" s="40" t="s">
        <v>137</v>
      </c>
      <c r="E120" s="40" t="s">
        <v>188</v>
      </c>
      <c r="F120" s="41">
        <v>515251593</v>
      </c>
      <c r="G120" s="40" t="s">
        <v>237</v>
      </c>
      <c r="H120" s="40" t="s">
        <v>94</v>
      </c>
      <c r="I120" s="43">
        <v>31206</v>
      </c>
      <c r="J120" s="43">
        <v>1100</v>
      </c>
      <c r="K120" s="43">
        <v>5.25</v>
      </c>
      <c r="L120" s="43">
        <v>348.52</v>
      </c>
      <c r="M120" s="42">
        <v>2.9999999999999997E-4</v>
      </c>
      <c r="N120" s="42">
        <v>1.5E-3</v>
      </c>
      <c r="O120" s="42">
        <v>2.0000000000000001E-4</v>
      </c>
      <c r="P120" s="40" t="s">
        <v>6</v>
      </c>
      <c r="Q120" s="56" t="s">
        <v>9</v>
      </c>
      <c r="R120" s="56" t="s">
        <v>2</v>
      </c>
    </row>
    <row r="121" spans="2:18" x14ac:dyDescent="0.25">
      <c r="B121" s="40" t="s">
        <v>599</v>
      </c>
      <c r="C121" s="41">
        <v>1103878</v>
      </c>
      <c r="D121" s="40" t="s">
        <v>137</v>
      </c>
      <c r="E121" s="40" t="s">
        <v>188</v>
      </c>
      <c r="F121" s="41">
        <v>513506329</v>
      </c>
      <c r="G121" s="40" t="s">
        <v>237</v>
      </c>
      <c r="H121" s="40" t="s">
        <v>94</v>
      </c>
      <c r="I121" s="43">
        <v>61820</v>
      </c>
      <c r="J121" s="43">
        <v>311.2</v>
      </c>
      <c r="K121" s="43">
        <v>0</v>
      </c>
      <c r="L121" s="43">
        <v>192.38</v>
      </c>
      <c r="M121" s="42">
        <v>6.9999999999999999E-4</v>
      </c>
      <c r="N121" s="42">
        <v>8.9999999999999998E-4</v>
      </c>
      <c r="O121" s="42">
        <v>1E-4</v>
      </c>
      <c r="P121" s="40" t="s">
        <v>6</v>
      </c>
      <c r="Q121" s="56" t="s">
        <v>9</v>
      </c>
      <c r="R121" s="56" t="s">
        <v>2</v>
      </c>
    </row>
    <row r="122" spans="2:18" x14ac:dyDescent="0.25">
      <c r="B122" s="40" t="s">
        <v>600</v>
      </c>
      <c r="C122" s="41">
        <v>1155290</v>
      </c>
      <c r="D122" s="40" t="s">
        <v>137</v>
      </c>
      <c r="E122" s="40" t="s">
        <v>188</v>
      </c>
      <c r="F122" s="41">
        <v>10758801</v>
      </c>
      <c r="G122" s="40" t="s">
        <v>319</v>
      </c>
      <c r="H122" s="40" t="s">
        <v>94</v>
      </c>
      <c r="I122" s="43">
        <v>19784</v>
      </c>
      <c r="J122" s="43">
        <v>4850</v>
      </c>
      <c r="K122" s="43">
        <v>21.95</v>
      </c>
      <c r="L122" s="43">
        <v>981.47</v>
      </c>
      <c r="M122" s="42">
        <v>1E-4</v>
      </c>
      <c r="N122" s="42">
        <v>4.4000000000000003E-3</v>
      </c>
      <c r="O122" s="42">
        <v>5.0000000000000001E-4</v>
      </c>
      <c r="P122" s="40" t="s">
        <v>6</v>
      </c>
      <c r="Q122" s="56" t="s">
        <v>9</v>
      </c>
      <c r="R122" s="56" t="s">
        <v>2</v>
      </c>
    </row>
    <row r="123" spans="2:18" x14ac:dyDescent="0.25">
      <c r="B123" s="1" t="s">
        <v>601</v>
      </c>
      <c r="C123" s="1" t="s">
        <v>6</v>
      </c>
      <c r="D123" s="1" t="s">
        <v>6</v>
      </c>
      <c r="E123" s="1" t="s">
        <v>6</v>
      </c>
      <c r="F123" s="1" t="s">
        <v>6</v>
      </c>
      <c r="G123" s="1" t="s">
        <v>6</v>
      </c>
      <c r="H123" s="1" t="s">
        <v>6</v>
      </c>
      <c r="I123" s="39">
        <v>0</v>
      </c>
      <c r="J123" s="1" t="s">
        <v>6</v>
      </c>
      <c r="K123" s="39">
        <v>0</v>
      </c>
      <c r="L123" s="39">
        <v>0</v>
      </c>
      <c r="M123" s="1" t="s">
        <v>6</v>
      </c>
      <c r="N123" s="38">
        <v>0</v>
      </c>
      <c r="O123" s="38">
        <v>0</v>
      </c>
      <c r="P123" s="1" t="s">
        <v>6</v>
      </c>
      <c r="Q123" s="56" t="s">
        <v>9</v>
      </c>
      <c r="R123" s="56" t="s">
        <v>2</v>
      </c>
    </row>
    <row r="124" spans="2:18" x14ac:dyDescent="0.25">
      <c r="B124" s="1" t="s">
        <v>602</v>
      </c>
      <c r="C124" s="1" t="s">
        <v>6</v>
      </c>
      <c r="D124" s="1" t="s">
        <v>6</v>
      </c>
      <c r="E124" s="1" t="s">
        <v>6</v>
      </c>
      <c r="F124" s="1" t="s">
        <v>6</v>
      </c>
      <c r="G124" s="1" t="s">
        <v>6</v>
      </c>
      <c r="H124" s="1" t="s">
        <v>6</v>
      </c>
      <c r="I124" s="1" t="s">
        <v>6</v>
      </c>
      <c r="J124" s="1" t="s">
        <v>6</v>
      </c>
      <c r="K124" s="1" t="s">
        <v>6</v>
      </c>
      <c r="L124" s="1" t="s">
        <v>6</v>
      </c>
      <c r="M124" s="1" t="s">
        <v>6</v>
      </c>
      <c r="N124" s="1" t="s">
        <v>6</v>
      </c>
      <c r="O124" s="1" t="s">
        <v>6</v>
      </c>
      <c r="P124" s="1" t="s">
        <v>6</v>
      </c>
      <c r="Q124" s="56" t="s">
        <v>9</v>
      </c>
      <c r="R124" s="56" t="s">
        <v>2</v>
      </c>
    </row>
    <row r="125" spans="2:18" x14ac:dyDescent="0.25">
      <c r="B125" s="1" t="s">
        <v>603</v>
      </c>
      <c r="C125" s="1" t="s">
        <v>6</v>
      </c>
      <c r="D125" s="1" t="s">
        <v>6</v>
      </c>
      <c r="E125" s="1" t="s">
        <v>6</v>
      </c>
      <c r="F125" s="1" t="s">
        <v>6</v>
      </c>
      <c r="G125" s="1" t="s">
        <v>6</v>
      </c>
      <c r="H125" s="1" t="s">
        <v>6</v>
      </c>
      <c r="I125" s="1" t="s">
        <v>6</v>
      </c>
      <c r="J125" s="1" t="s">
        <v>6</v>
      </c>
      <c r="K125" s="1" t="s">
        <v>6</v>
      </c>
      <c r="L125" s="1" t="s">
        <v>6</v>
      </c>
      <c r="M125" s="1" t="s">
        <v>6</v>
      </c>
      <c r="N125" s="1" t="s">
        <v>6</v>
      </c>
      <c r="O125" s="1" t="s">
        <v>6</v>
      </c>
      <c r="P125" s="1" t="s">
        <v>6</v>
      </c>
      <c r="Q125" s="56" t="s">
        <v>9</v>
      </c>
      <c r="R125" s="56" t="s">
        <v>2</v>
      </c>
    </row>
    <row r="126" spans="2:18" x14ac:dyDescent="0.25">
      <c r="B126" s="1" t="s">
        <v>113</v>
      </c>
      <c r="C126" s="1" t="s">
        <v>6</v>
      </c>
      <c r="D126" s="1" t="s">
        <v>6</v>
      </c>
      <c r="E126" s="1" t="s">
        <v>6</v>
      </c>
      <c r="F126" s="1" t="s">
        <v>6</v>
      </c>
      <c r="G126" s="1" t="s">
        <v>6</v>
      </c>
      <c r="H126" s="1" t="s">
        <v>6</v>
      </c>
      <c r="I126" s="39">
        <v>373368</v>
      </c>
      <c r="J126" s="1" t="s">
        <v>6</v>
      </c>
      <c r="K126" s="39">
        <v>118.85</v>
      </c>
      <c r="L126" s="39">
        <v>72142.39</v>
      </c>
      <c r="M126" s="1" t="s">
        <v>6</v>
      </c>
      <c r="N126" s="38">
        <v>0.32169999999999999</v>
      </c>
      <c r="O126" s="38">
        <v>3.8699999999999998E-2</v>
      </c>
      <c r="P126" s="1" t="s">
        <v>6</v>
      </c>
      <c r="Q126" s="56" t="s">
        <v>9</v>
      </c>
      <c r="R126" s="56" t="s">
        <v>2</v>
      </c>
    </row>
    <row r="127" spans="2:18" x14ac:dyDescent="0.25">
      <c r="B127" s="1" t="s">
        <v>182</v>
      </c>
      <c r="C127" s="1" t="s">
        <v>6</v>
      </c>
      <c r="D127" s="1" t="s">
        <v>6</v>
      </c>
      <c r="E127" s="1" t="s">
        <v>6</v>
      </c>
      <c r="F127" s="1" t="s">
        <v>6</v>
      </c>
      <c r="G127" s="1" t="s">
        <v>6</v>
      </c>
      <c r="H127" s="1" t="s">
        <v>6</v>
      </c>
      <c r="I127" s="39">
        <v>85309</v>
      </c>
      <c r="J127" s="1" t="s">
        <v>6</v>
      </c>
      <c r="K127" s="39">
        <v>0</v>
      </c>
      <c r="L127" s="39">
        <v>2655.75</v>
      </c>
      <c r="M127" s="1" t="s">
        <v>6</v>
      </c>
      <c r="N127" s="38">
        <v>1.18E-2</v>
      </c>
      <c r="O127" s="38">
        <v>1.4E-3</v>
      </c>
      <c r="P127" s="1" t="s">
        <v>6</v>
      </c>
      <c r="Q127" s="56" t="s">
        <v>9</v>
      </c>
      <c r="R127" s="56" t="s">
        <v>2</v>
      </c>
    </row>
    <row r="128" spans="2:18" x14ac:dyDescent="0.25">
      <c r="B128" s="40" t="s">
        <v>604</v>
      </c>
      <c r="C128" s="40" t="s">
        <v>605</v>
      </c>
      <c r="D128" s="40" t="s">
        <v>606</v>
      </c>
      <c r="E128" s="40" t="s">
        <v>412</v>
      </c>
      <c r="F128" s="41">
        <v>520015041</v>
      </c>
      <c r="G128" s="40" t="s">
        <v>460</v>
      </c>
      <c r="H128" s="40" t="s">
        <v>50</v>
      </c>
      <c r="I128" s="43">
        <v>8285</v>
      </c>
      <c r="J128" s="43">
        <v>987</v>
      </c>
      <c r="K128" s="43">
        <v>0</v>
      </c>
      <c r="L128" s="43">
        <v>296.58999999999997</v>
      </c>
      <c r="M128" s="42">
        <v>1E-4</v>
      </c>
      <c r="N128" s="42">
        <v>1.2999999999999999E-3</v>
      </c>
      <c r="O128" s="42">
        <v>2.0000000000000001E-4</v>
      </c>
      <c r="P128" s="41">
        <v>472813280</v>
      </c>
      <c r="Q128" s="56" t="s">
        <v>9</v>
      </c>
      <c r="R128" s="56" t="s">
        <v>2</v>
      </c>
    </row>
    <row r="129" spans="2:18" x14ac:dyDescent="0.25">
      <c r="B129" s="40" t="s">
        <v>607</v>
      </c>
      <c r="C129" s="40" t="s">
        <v>608</v>
      </c>
      <c r="D129" s="40" t="s">
        <v>609</v>
      </c>
      <c r="E129" s="40" t="s">
        <v>412</v>
      </c>
      <c r="F129" s="41">
        <v>997595</v>
      </c>
      <c r="G129" s="40" t="s">
        <v>469</v>
      </c>
      <c r="H129" s="40" t="s">
        <v>50</v>
      </c>
      <c r="I129" s="43">
        <v>1231</v>
      </c>
      <c r="J129" s="43">
        <v>51</v>
      </c>
      <c r="K129" s="43">
        <v>0</v>
      </c>
      <c r="L129" s="43">
        <v>2.2799999999999998</v>
      </c>
      <c r="M129" s="42">
        <v>1E-4</v>
      </c>
      <c r="N129" s="42">
        <v>0</v>
      </c>
      <c r="O129" s="42">
        <v>0</v>
      </c>
      <c r="P129" s="41">
        <v>472492796</v>
      </c>
      <c r="Q129" s="56" t="s">
        <v>9</v>
      </c>
      <c r="R129" s="56" t="s">
        <v>2</v>
      </c>
    </row>
    <row r="130" spans="2:18" x14ac:dyDescent="0.25">
      <c r="B130" s="40" t="s">
        <v>610</v>
      </c>
      <c r="C130" s="40" t="s">
        <v>611</v>
      </c>
      <c r="D130" s="40" t="s">
        <v>609</v>
      </c>
      <c r="E130" s="40" t="s">
        <v>412</v>
      </c>
      <c r="F130" s="41">
        <v>93222</v>
      </c>
      <c r="G130" s="40" t="s">
        <v>469</v>
      </c>
      <c r="H130" s="40" t="s">
        <v>50</v>
      </c>
      <c r="I130" s="43">
        <v>60912</v>
      </c>
      <c r="J130" s="43">
        <v>41.27</v>
      </c>
      <c r="K130" s="43">
        <v>0</v>
      </c>
      <c r="L130" s="43">
        <v>91.18</v>
      </c>
      <c r="M130" s="42">
        <v>5.0000000000000001E-4</v>
      </c>
      <c r="N130" s="42">
        <v>4.0000000000000002E-4</v>
      </c>
      <c r="O130" s="42">
        <v>0</v>
      </c>
      <c r="P130" s="41">
        <v>472447501</v>
      </c>
      <c r="Q130" s="56" t="s">
        <v>9</v>
      </c>
      <c r="R130" s="56" t="s">
        <v>2</v>
      </c>
    </row>
    <row r="131" spans="2:18" x14ac:dyDescent="0.25">
      <c r="B131" s="40" t="s">
        <v>612</v>
      </c>
      <c r="C131" s="40" t="s">
        <v>613</v>
      </c>
      <c r="D131" s="40" t="s">
        <v>609</v>
      </c>
      <c r="E131" s="40" t="s">
        <v>412</v>
      </c>
      <c r="F131" s="41">
        <v>2313</v>
      </c>
      <c r="G131" s="40" t="s">
        <v>469</v>
      </c>
      <c r="H131" s="40" t="s">
        <v>50</v>
      </c>
      <c r="I131" s="43">
        <v>9650</v>
      </c>
      <c r="J131" s="43">
        <v>1500</v>
      </c>
      <c r="K131" s="43">
        <v>0</v>
      </c>
      <c r="L131" s="43">
        <v>525.01</v>
      </c>
      <c r="M131" s="42">
        <v>2.9999999999999997E-4</v>
      </c>
      <c r="N131" s="42">
        <v>2.3E-3</v>
      </c>
      <c r="O131" s="42">
        <v>2.9999999999999997E-4</v>
      </c>
      <c r="P131" s="41">
        <v>471889133</v>
      </c>
      <c r="Q131" s="56" t="s">
        <v>9</v>
      </c>
      <c r="R131" s="56" t="s">
        <v>2</v>
      </c>
    </row>
    <row r="132" spans="2:18" x14ac:dyDescent="0.25">
      <c r="B132" s="40" t="s">
        <v>614</v>
      </c>
      <c r="C132" s="40" t="s">
        <v>615</v>
      </c>
      <c r="D132" s="40" t="s">
        <v>609</v>
      </c>
      <c r="E132" s="40" t="s">
        <v>412</v>
      </c>
      <c r="F132" s="41">
        <v>2296</v>
      </c>
      <c r="G132" s="40" t="s">
        <v>453</v>
      </c>
      <c r="H132" s="40" t="s">
        <v>50</v>
      </c>
      <c r="I132" s="43">
        <v>55</v>
      </c>
      <c r="J132" s="43">
        <v>21905</v>
      </c>
      <c r="K132" s="43">
        <v>0</v>
      </c>
      <c r="L132" s="43">
        <v>43.7</v>
      </c>
      <c r="M132" s="42">
        <v>0</v>
      </c>
      <c r="N132" s="42">
        <v>2.0000000000000001E-4</v>
      </c>
      <c r="O132" s="42">
        <v>0</v>
      </c>
      <c r="P132" s="41">
        <v>471443840</v>
      </c>
      <c r="Q132" s="56" t="s">
        <v>9</v>
      </c>
      <c r="R132" s="56" t="s">
        <v>2</v>
      </c>
    </row>
    <row r="133" spans="2:18" x14ac:dyDescent="0.25">
      <c r="B133" s="40" t="s">
        <v>616</v>
      </c>
      <c r="C133" s="40" t="s">
        <v>617</v>
      </c>
      <c r="D133" s="40" t="s">
        <v>609</v>
      </c>
      <c r="E133" s="40" t="s">
        <v>412</v>
      </c>
      <c r="F133" s="41">
        <v>2080</v>
      </c>
      <c r="G133" s="40" t="s">
        <v>453</v>
      </c>
      <c r="H133" s="40" t="s">
        <v>50</v>
      </c>
      <c r="I133" s="43">
        <v>2000</v>
      </c>
      <c r="J133" s="43">
        <v>15279</v>
      </c>
      <c r="K133" s="43">
        <v>0</v>
      </c>
      <c r="L133" s="43">
        <v>1108.3399999999999</v>
      </c>
      <c r="M133" s="42">
        <v>0</v>
      </c>
      <c r="N133" s="42">
        <v>4.8999999999999998E-3</v>
      </c>
      <c r="O133" s="42">
        <v>5.9999999999999995E-4</v>
      </c>
      <c r="P133" s="41">
        <v>400015685</v>
      </c>
      <c r="Q133" s="56" t="s">
        <v>9</v>
      </c>
      <c r="R133" s="56" t="s">
        <v>2</v>
      </c>
    </row>
    <row r="134" spans="2:18" x14ac:dyDescent="0.25">
      <c r="B134" s="40" t="s">
        <v>618</v>
      </c>
      <c r="C134" s="40" t="s">
        <v>619</v>
      </c>
      <c r="D134" s="40" t="s">
        <v>609</v>
      </c>
      <c r="E134" s="40" t="s">
        <v>412</v>
      </c>
      <c r="F134" s="41">
        <v>97702</v>
      </c>
      <c r="G134" s="40" t="s">
        <v>445</v>
      </c>
      <c r="H134" s="40" t="s">
        <v>50</v>
      </c>
      <c r="I134" s="43">
        <v>2177</v>
      </c>
      <c r="J134" s="43">
        <v>1810</v>
      </c>
      <c r="K134" s="43">
        <v>0</v>
      </c>
      <c r="L134" s="43">
        <v>142.91999999999999</v>
      </c>
      <c r="M134" s="42">
        <v>2.9999999999999997E-4</v>
      </c>
      <c r="N134" s="42">
        <v>5.9999999999999995E-4</v>
      </c>
      <c r="O134" s="42">
        <v>1E-4</v>
      </c>
      <c r="P134" s="41">
        <v>400012690</v>
      </c>
      <c r="Q134" s="56" t="s">
        <v>9</v>
      </c>
      <c r="R134" s="56" t="s">
        <v>2</v>
      </c>
    </row>
    <row r="135" spans="2:18" x14ac:dyDescent="0.25">
      <c r="B135" s="40" t="s">
        <v>620</v>
      </c>
      <c r="C135" s="40" t="s">
        <v>621</v>
      </c>
      <c r="D135" s="40" t="s">
        <v>609</v>
      </c>
      <c r="E135" s="40" t="s">
        <v>412</v>
      </c>
      <c r="F135" s="41">
        <v>98889</v>
      </c>
      <c r="G135" s="40" t="s">
        <v>445</v>
      </c>
      <c r="H135" s="40" t="s">
        <v>50</v>
      </c>
      <c r="I135" s="43">
        <v>999</v>
      </c>
      <c r="J135" s="43">
        <v>12302</v>
      </c>
      <c r="K135" s="43">
        <v>0</v>
      </c>
      <c r="L135" s="43">
        <v>445.75</v>
      </c>
      <c r="M135" s="42">
        <v>0</v>
      </c>
      <c r="N135" s="42">
        <v>2E-3</v>
      </c>
      <c r="O135" s="42">
        <v>2.0000000000000001E-4</v>
      </c>
      <c r="P135" s="41">
        <v>471327811</v>
      </c>
      <c r="Q135" s="56" t="s">
        <v>9</v>
      </c>
      <c r="R135" s="56" t="s">
        <v>2</v>
      </c>
    </row>
    <row r="136" spans="2:18" x14ac:dyDescent="0.25">
      <c r="B136" s="1" t="s">
        <v>181</v>
      </c>
      <c r="C136" s="1" t="s">
        <v>6</v>
      </c>
      <c r="D136" s="1" t="s">
        <v>6</v>
      </c>
      <c r="E136" s="1" t="s">
        <v>6</v>
      </c>
      <c r="F136" s="1" t="s">
        <v>6</v>
      </c>
      <c r="G136" s="1" t="s">
        <v>6</v>
      </c>
      <c r="H136" s="1" t="s">
        <v>6</v>
      </c>
      <c r="I136" s="39">
        <v>288059</v>
      </c>
      <c r="J136" s="1" t="s">
        <v>6</v>
      </c>
      <c r="K136" s="39">
        <v>118.85</v>
      </c>
      <c r="L136" s="39">
        <v>69486.64</v>
      </c>
      <c r="M136" s="1" t="s">
        <v>6</v>
      </c>
      <c r="N136" s="38">
        <v>0.30990000000000001</v>
      </c>
      <c r="O136" s="38">
        <v>3.73E-2</v>
      </c>
      <c r="P136" s="1" t="s">
        <v>6</v>
      </c>
      <c r="Q136" s="56" t="s">
        <v>9</v>
      </c>
      <c r="R136" s="56" t="s">
        <v>2</v>
      </c>
    </row>
    <row r="137" spans="2:18" x14ac:dyDescent="0.25">
      <c r="B137" s="40" t="s">
        <v>622</v>
      </c>
      <c r="C137" s="40" t="s">
        <v>623</v>
      </c>
      <c r="D137" s="40" t="s">
        <v>606</v>
      </c>
      <c r="E137" s="40" t="s">
        <v>412</v>
      </c>
      <c r="F137" s="41">
        <v>997640</v>
      </c>
      <c r="G137" s="40" t="s">
        <v>624</v>
      </c>
      <c r="H137" s="40" t="s">
        <v>50</v>
      </c>
      <c r="I137" s="43">
        <v>10000</v>
      </c>
      <c r="J137" s="43">
        <v>7149</v>
      </c>
      <c r="K137" s="43">
        <v>21.17</v>
      </c>
      <c r="L137" s="43">
        <v>2614.11</v>
      </c>
      <c r="M137" s="42">
        <v>0</v>
      </c>
      <c r="N137" s="42">
        <v>1.17E-2</v>
      </c>
      <c r="O137" s="42">
        <v>1.4E-3</v>
      </c>
      <c r="P137" s="41">
        <v>471094262</v>
      </c>
      <c r="Q137" s="56" t="s">
        <v>9</v>
      </c>
      <c r="R137" s="56" t="s">
        <v>2</v>
      </c>
    </row>
    <row r="138" spans="2:18" x14ac:dyDescent="0.25">
      <c r="B138" s="40" t="s">
        <v>625</v>
      </c>
      <c r="C138" s="40" t="s">
        <v>626</v>
      </c>
      <c r="D138" s="40" t="s">
        <v>432</v>
      </c>
      <c r="E138" s="40" t="s">
        <v>412</v>
      </c>
      <c r="F138" s="41">
        <v>98065</v>
      </c>
      <c r="G138" s="40" t="s">
        <v>624</v>
      </c>
      <c r="H138" s="40" t="s">
        <v>52</v>
      </c>
      <c r="I138" s="43">
        <v>63800</v>
      </c>
      <c r="J138" s="43">
        <v>1044</v>
      </c>
      <c r="K138" s="43">
        <v>70.87</v>
      </c>
      <c r="L138" s="43">
        <v>3148.73</v>
      </c>
      <c r="M138" s="42">
        <v>4.0000000000000002E-4</v>
      </c>
      <c r="N138" s="42">
        <v>1.4E-2</v>
      </c>
      <c r="O138" s="42">
        <v>1.6999999999999999E-3</v>
      </c>
      <c r="P138" s="41">
        <v>472349129</v>
      </c>
      <c r="Q138" s="56" t="s">
        <v>9</v>
      </c>
      <c r="R138" s="56" t="s">
        <v>2</v>
      </c>
    </row>
    <row r="139" spans="2:18" x14ac:dyDescent="0.25">
      <c r="B139" s="40" t="s">
        <v>627</v>
      </c>
      <c r="C139" s="40" t="s">
        <v>628</v>
      </c>
      <c r="D139" s="40" t="s">
        <v>609</v>
      </c>
      <c r="E139" s="40" t="s">
        <v>412</v>
      </c>
      <c r="F139" s="41">
        <v>94189</v>
      </c>
      <c r="G139" s="40" t="s">
        <v>624</v>
      </c>
      <c r="H139" s="40" t="s">
        <v>50</v>
      </c>
      <c r="I139" s="43">
        <v>2882</v>
      </c>
      <c r="J139" s="43">
        <v>9360</v>
      </c>
      <c r="K139" s="43">
        <v>0</v>
      </c>
      <c r="L139" s="43">
        <v>978.4</v>
      </c>
      <c r="M139" s="42">
        <v>0</v>
      </c>
      <c r="N139" s="42">
        <v>4.4000000000000003E-3</v>
      </c>
      <c r="O139" s="42">
        <v>5.0000000000000001E-4</v>
      </c>
      <c r="P139" s="41">
        <v>471573604</v>
      </c>
      <c r="Q139" s="56" t="s">
        <v>9</v>
      </c>
      <c r="R139" s="56" t="s">
        <v>2</v>
      </c>
    </row>
    <row r="140" spans="2:18" x14ac:dyDescent="0.25">
      <c r="B140" s="40" t="s">
        <v>629</v>
      </c>
      <c r="C140" s="40" t="s">
        <v>630</v>
      </c>
      <c r="D140" s="40" t="s">
        <v>188</v>
      </c>
      <c r="E140" s="40" t="s">
        <v>412</v>
      </c>
      <c r="F140" s="41">
        <v>997716</v>
      </c>
      <c r="G140" s="40" t="s">
        <v>624</v>
      </c>
      <c r="H140" s="40" t="s">
        <v>50</v>
      </c>
      <c r="I140" s="43">
        <v>94</v>
      </c>
      <c r="J140" s="43">
        <v>2189</v>
      </c>
      <c r="K140" s="43">
        <v>0.13</v>
      </c>
      <c r="L140" s="43">
        <v>7.59</v>
      </c>
      <c r="M140" s="42">
        <v>0</v>
      </c>
      <c r="N140" s="42">
        <v>0</v>
      </c>
      <c r="O140" s="42">
        <v>0</v>
      </c>
      <c r="P140" s="41">
        <v>473778219</v>
      </c>
      <c r="Q140" s="56" t="s">
        <v>9</v>
      </c>
      <c r="R140" s="56" t="s">
        <v>2</v>
      </c>
    </row>
    <row r="141" spans="2:18" x14ac:dyDescent="0.25">
      <c r="B141" s="40" t="s">
        <v>631</v>
      </c>
      <c r="C141" s="40" t="s">
        <v>632</v>
      </c>
      <c r="D141" s="40" t="s">
        <v>606</v>
      </c>
      <c r="E141" s="40" t="s">
        <v>412</v>
      </c>
      <c r="F141" s="41">
        <v>997691</v>
      </c>
      <c r="G141" s="40" t="s">
        <v>633</v>
      </c>
      <c r="H141" s="40" t="s">
        <v>50</v>
      </c>
      <c r="I141" s="43">
        <v>2090</v>
      </c>
      <c r="J141" s="43">
        <v>29567</v>
      </c>
      <c r="K141" s="43">
        <v>0</v>
      </c>
      <c r="L141" s="43">
        <v>2241.31</v>
      </c>
      <c r="M141" s="42">
        <v>0</v>
      </c>
      <c r="N141" s="42">
        <v>0.01</v>
      </c>
      <c r="O141" s="42">
        <v>1.1999999999999999E-3</v>
      </c>
      <c r="P141" s="41">
        <v>400057422</v>
      </c>
      <c r="Q141" s="56" t="s">
        <v>9</v>
      </c>
      <c r="R141" s="56" t="s">
        <v>2</v>
      </c>
    </row>
    <row r="142" spans="2:18" x14ac:dyDescent="0.25">
      <c r="B142" s="40" t="s">
        <v>634</v>
      </c>
      <c r="C142" s="40" t="s">
        <v>635</v>
      </c>
      <c r="D142" s="40" t="s">
        <v>606</v>
      </c>
      <c r="E142" s="40" t="s">
        <v>412</v>
      </c>
      <c r="F142" s="41">
        <v>97884</v>
      </c>
      <c r="G142" s="40" t="s">
        <v>633</v>
      </c>
      <c r="H142" s="40" t="s">
        <v>50</v>
      </c>
      <c r="I142" s="43">
        <v>10000</v>
      </c>
      <c r="J142" s="43">
        <v>6698</v>
      </c>
      <c r="K142" s="43">
        <v>0</v>
      </c>
      <c r="L142" s="43">
        <v>2429.36</v>
      </c>
      <c r="M142" s="42">
        <v>0</v>
      </c>
      <c r="N142" s="42">
        <v>1.0800000000000001E-2</v>
      </c>
      <c r="O142" s="42">
        <v>1.2999999999999999E-3</v>
      </c>
      <c r="P142" s="41">
        <v>471214803</v>
      </c>
      <c r="Q142" s="56" t="s">
        <v>9</v>
      </c>
      <c r="R142" s="56" t="s">
        <v>2</v>
      </c>
    </row>
    <row r="143" spans="2:18" x14ac:dyDescent="0.25">
      <c r="B143" s="40" t="s">
        <v>636</v>
      </c>
      <c r="C143" s="40" t="s">
        <v>637</v>
      </c>
      <c r="D143" s="40" t="s">
        <v>188</v>
      </c>
      <c r="E143" s="40" t="s">
        <v>412</v>
      </c>
      <c r="F143" s="41">
        <v>997706</v>
      </c>
      <c r="G143" s="40" t="s">
        <v>460</v>
      </c>
      <c r="H143" s="40" t="s">
        <v>56</v>
      </c>
      <c r="I143" s="43">
        <v>75</v>
      </c>
      <c r="J143" s="43">
        <v>1214000</v>
      </c>
      <c r="K143" s="43">
        <v>0</v>
      </c>
      <c r="L143" s="43">
        <v>490.03</v>
      </c>
      <c r="M143" s="42">
        <v>0</v>
      </c>
      <c r="N143" s="42">
        <v>2.2000000000000001E-3</v>
      </c>
      <c r="O143" s="42">
        <v>2.9999999999999997E-4</v>
      </c>
      <c r="P143" s="41">
        <v>471208557</v>
      </c>
      <c r="Q143" s="56" t="s">
        <v>9</v>
      </c>
      <c r="R143" s="56" t="s">
        <v>2</v>
      </c>
    </row>
    <row r="144" spans="2:18" x14ac:dyDescent="0.25">
      <c r="B144" s="40" t="s">
        <v>638</v>
      </c>
      <c r="C144" s="40" t="s">
        <v>639</v>
      </c>
      <c r="D144" s="40" t="s">
        <v>606</v>
      </c>
      <c r="E144" s="40" t="s">
        <v>412</v>
      </c>
      <c r="F144" s="41">
        <v>98756</v>
      </c>
      <c r="G144" s="40" t="s">
        <v>460</v>
      </c>
      <c r="H144" s="40" t="s">
        <v>50</v>
      </c>
      <c r="I144" s="43">
        <v>5225</v>
      </c>
      <c r="J144" s="43">
        <v>3592</v>
      </c>
      <c r="K144" s="43">
        <v>0</v>
      </c>
      <c r="L144" s="43">
        <v>680.72</v>
      </c>
      <c r="M144" s="42">
        <v>0</v>
      </c>
      <c r="N144" s="42">
        <v>3.0000000000000001E-3</v>
      </c>
      <c r="O144" s="42">
        <v>4.0000000000000002E-4</v>
      </c>
      <c r="P144" s="41">
        <v>471224679</v>
      </c>
      <c r="Q144" s="56" t="s">
        <v>9</v>
      </c>
      <c r="R144" s="56" t="s">
        <v>2</v>
      </c>
    </row>
    <row r="145" spans="2:18" x14ac:dyDescent="0.25">
      <c r="B145" s="40" t="s">
        <v>640</v>
      </c>
      <c r="C145" s="40" t="s">
        <v>641</v>
      </c>
      <c r="D145" s="40" t="s">
        <v>606</v>
      </c>
      <c r="E145" s="40" t="s">
        <v>412</v>
      </c>
      <c r="F145" s="41">
        <v>99110</v>
      </c>
      <c r="G145" s="40" t="s">
        <v>642</v>
      </c>
      <c r="H145" s="40" t="s">
        <v>50</v>
      </c>
      <c r="I145" s="43">
        <v>3000</v>
      </c>
      <c r="J145" s="43">
        <v>9029</v>
      </c>
      <c r="K145" s="43">
        <v>2.5</v>
      </c>
      <c r="L145" s="43">
        <v>984.94</v>
      </c>
      <c r="M145" s="42">
        <v>0</v>
      </c>
      <c r="N145" s="42">
        <v>4.4000000000000003E-3</v>
      </c>
      <c r="O145" s="42">
        <v>5.0000000000000001E-4</v>
      </c>
      <c r="P145" s="41">
        <v>400015230</v>
      </c>
      <c r="Q145" s="56" t="s">
        <v>9</v>
      </c>
      <c r="R145" s="56" t="s">
        <v>2</v>
      </c>
    </row>
    <row r="146" spans="2:18" x14ac:dyDescent="0.25">
      <c r="B146" s="40" t="s">
        <v>643</v>
      </c>
      <c r="C146" s="40" t="s">
        <v>644</v>
      </c>
      <c r="D146" s="40" t="s">
        <v>188</v>
      </c>
      <c r="E146" s="40" t="s">
        <v>412</v>
      </c>
      <c r="F146" s="41">
        <v>99384</v>
      </c>
      <c r="G146" s="40" t="s">
        <v>477</v>
      </c>
      <c r="H146" s="40" t="s">
        <v>50</v>
      </c>
      <c r="I146" s="43">
        <v>2892</v>
      </c>
      <c r="J146" s="43">
        <v>34655</v>
      </c>
      <c r="K146" s="43">
        <v>0</v>
      </c>
      <c r="L146" s="43">
        <v>3635.06</v>
      </c>
      <c r="M146" s="42">
        <v>0</v>
      </c>
      <c r="N146" s="42">
        <v>1.6199999999999999E-2</v>
      </c>
      <c r="O146" s="42">
        <v>1.9E-3</v>
      </c>
      <c r="P146" s="41">
        <v>400055863</v>
      </c>
      <c r="Q146" s="56" t="s">
        <v>9</v>
      </c>
      <c r="R146" s="56" t="s">
        <v>2</v>
      </c>
    </row>
    <row r="147" spans="2:18" x14ac:dyDescent="0.25">
      <c r="B147" s="40" t="s">
        <v>645</v>
      </c>
      <c r="C147" s="40" t="s">
        <v>646</v>
      </c>
      <c r="D147" s="40" t="s">
        <v>606</v>
      </c>
      <c r="E147" s="40" t="s">
        <v>412</v>
      </c>
      <c r="F147" s="41">
        <v>99324</v>
      </c>
      <c r="G147" s="40" t="s">
        <v>477</v>
      </c>
      <c r="H147" s="40" t="s">
        <v>50</v>
      </c>
      <c r="I147" s="43">
        <v>3440</v>
      </c>
      <c r="J147" s="43">
        <v>15765</v>
      </c>
      <c r="K147" s="43">
        <v>5.45</v>
      </c>
      <c r="L147" s="43">
        <v>1972.43</v>
      </c>
      <c r="M147" s="42">
        <v>0</v>
      </c>
      <c r="N147" s="42">
        <v>8.8000000000000005E-3</v>
      </c>
      <c r="O147" s="42">
        <v>1.1000000000000001E-3</v>
      </c>
      <c r="P147" s="41">
        <v>400058552</v>
      </c>
      <c r="Q147" s="56" t="s">
        <v>9</v>
      </c>
      <c r="R147" s="56" t="s">
        <v>2</v>
      </c>
    </row>
    <row r="148" spans="2:18" x14ac:dyDescent="0.25">
      <c r="B148" s="40" t="s">
        <v>647</v>
      </c>
      <c r="C148" s="40" t="s">
        <v>648</v>
      </c>
      <c r="D148" s="40" t="s">
        <v>649</v>
      </c>
      <c r="E148" s="40" t="s">
        <v>412</v>
      </c>
      <c r="F148" s="41">
        <v>99327</v>
      </c>
      <c r="G148" s="40" t="s">
        <v>650</v>
      </c>
      <c r="H148" s="40" t="s">
        <v>58</v>
      </c>
      <c r="I148" s="43">
        <v>3860</v>
      </c>
      <c r="J148" s="43">
        <v>5868</v>
      </c>
      <c r="K148" s="43">
        <v>0</v>
      </c>
      <c r="L148" s="43">
        <v>908.65</v>
      </c>
      <c r="M148" s="42">
        <v>0</v>
      </c>
      <c r="N148" s="42">
        <v>4.0000000000000001E-3</v>
      </c>
      <c r="O148" s="42">
        <v>5.0000000000000001E-4</v>
      </c>
      <c r="P148" s="41">
        <v>400059782</v>
      </c>
      <c r="Q148" s="56" t="s">
        <v>9</v>
      </c>
      <c r="R148" s="56" t="s">
        <v>2</v>
      </c>
    </row>
    <row r="149" spans="2:18" x14ac:dyDescent="0.25">
      <c r="B149" s="40" t="s">
        <v>651</v>
      </c>
      <c r="C149" s="40" t="s">
        <v>652</v>
      </c>
      <c r="D149" s="40" t="s">
        <v>188</v>
      </c>
      <c r="E149" s="40" t="s">
        <v>412</v>
      </c>
      <c r="F149" s="41">
        <v>96158</v>
      </c>
      <c r="G149" s="40" t="s">
        <v>650</v>
      </c>
      <c r="H149" s="40" t="s">
        <v>60</v>
      </c>
      <c r="I149" s="43">
        <v>15000</v>
      </c>
      <c r="J149" s="43">
        <v>18200</v>
      </c>
      <c r="K149" s="43">
        <v>0</v>
      </c>
      <c r="L149" s="43">
        <v>971.61</v>
      </c>
      <c r="M149" s="42">
        <v>0</v>
      </c>
      <c r="N149" s="42">
        <v>4.3E-3</v>
      </c>
      <c r="O149" s="42">
        <v>5.0000000000000001E-4</v>
      </c>
      <c r="P149" s="41">
        <v>471091805</v>
      </c>
      <c r="Q149" s="56" t="s">
        <v>9</v>
      </c>
      <c r="R149" s="56" t="s">
        <v>2</v>
      </c>
    </row>
    <row r="150" spans="2:18" x14ac:dyDescent="0.25">
      <c r="B150" s="40" t="s">
        <v>653</v>
      </c>
      <c r="C150" s="40" t="s">
        <v>654</v>
      </c>
      <c r="D150" s="40" t="s">
        <v>655</v>
      </c>
      <c r="E150" s="40" t="s">
        <v>412</v>
      </c>
      <c r="F150" s="41">
        <v>99255</v>
      </c>
      <c r="G150" s="40" t="s">
        <v>650</v>
      </c>
      <c r="H150" s="40" t="s">
        <v>54</v>
      </c>
      <c r="I150" s="43">
        <v>3775</v>
      </c>
      <c r="J150" s="43">
        <v>9751</v>
      </c>
      <c r="K150" s="43">
        <v>0</v>
      </c>
      <c r="L150" s="43">
        <v>1587.8</v>
      </c>
      <c r="M150" s="42">
        <v>0</v>
      </c>
      <c r="N150" s="42">
        <v>7.1000000000000004E-3</v>
      </c>
      <c r="O150" s="42">
        <v>8.0000000000000004E-4</v>
      </c>
      <c r="P150" s="41">
        <v>400006965</v>
      </c>
      <c r="Q150" s="56" t="s">
        <v>9</v>
      </c>
      <c r="R150" s="56" t="s">
        <v>2</v>
      </c>
    </row>
    <row r="151" spans="2:18" x14ac:dyDescent="0.25">
      <c r="B151" s="40" t="s">
        <v>656</v>
      </c>
      <c r="C151" s="40" t="s">
        <v>657</v>
      </c>
      <c r="D151" s="40" t="s">
        <v>606</v>
      </c>
      <c r="E151" s="40" t="s">
        <v>412</v>
      </c>
      <c r="F151" s="41">
        <v>99458</v>
      </c>
      <c r="G151" s="40" t="s">
        <v>658</v>
      </c>
      <c r="H151" s="40" t="s">
        <v>50</v>
      </c>
      <c r="I151" s="43">
        <v>550</v>
      </c>
      <c r="J151" s="43">
        <v>39987</v>
      </c>
      <c r="K151" s="43">
        <v>2.19</v>
      </c>
      <c r="L151" s="43">
        <v>799.87</v>
      </c>
      <c r="M151" s="42">
        <v>0</v>
      </c>
      <c r="N151" s="42">
        <v>3.5999999999999999E-3</v>
      </c>
      <c r="O151" s="42">
        <v>4.0000000000000002E-4</v>
      </c>
      <c r="P151" s="41">
        <v>471032197</v>
      </c>
      <c r="Q151" s="56" t="s">
        <v>9</v>
      </c>
      <c r="R151" s="56" t="s">
        <v>2</v>
      </c>
    </row>
    <row r="152" spans="2:18" x14ac:dyDescent="0.25">
      <c r="B152" s="40" t="s">
        <v>659</v>
      </c>
      <c r="C152" s="40" t="s">
        <v>660</v>
      </c>
      <c r="D152" s="40" t="s">
        <v>606</v>
      </c>
      <c r="E152" s="40" t="s">
        <v>412</v>
      </c>
      <c r="F152" s="41">
        <v>99424</v>
      </c>
      <c r="G152" s="40" t="s">
        <v>658</v>
      </c>
      <c r="H152" s="40" t="s">
        <v>50</v>
      </c>
      <c r="I152" s="43">
        <v>5445</v>
      </c>
      <c r="J152" s="43">
        <v>9469</v>
      </c>
      <c r="K152" s="43">
        <v>0</v>
      </c>
      <c r="L152" s="43">
        <v>1870.03</v>
      </c>
      <c r="M152" s="42">
        <v>0</v>
      </c>
      <c r="N152" s="42">
        <v>8.3000000000000001E-3</v>
      </c>
      <c r="O152" s="42">
        <v>1E-3</v>
      </c>
      <c r="P152" s="41">
        <v>400052340</v>
      </c>
      <c r="Q152" s="56" t="s">
        <v>9</v>
      </c>
      <c r="R152" s="56" t="s">
        <v>2</v>
      </c>
    </row>
    <row r="153" spans="2:18" x14ac:dyDescent="0.25">
      <c r="B153" s="40" t="s">
        <v>661</v>
      </c>
      <c r="C153" s="40" t="s">
        <v>662</v>
      </c>
      <c r="D153" s="40" t="s">
        <v>609</v>
      </c>
      <c r="E153" s="40" t="s">
        <v>412</v>
      </c>
      <c r="F153" s="41">
        <v>99114</v>
      </c>
      <c r="G153" s="40" t="s">
        <v>469</v>
      </c>
      <c r="H153" s="40" t="s">
        <v>50</v>
      </c>
      <c r="I153" s="43">
        <v>99</v>
      </c>
      <c r="J153" s="43">
        <v>28802</v>
      </c>
      <c r="K153" s="43">
        <v>0</v>
      </c>
      <c r="L153" s="43">
        <v>103.42</v>
      </c>
      <c r="M153" s="42">
        <v>0</v>
      </c>
      <c r="N153" s="42">
        <v>5.0000000000000001E-4</v>
      </c>
      <c r="O153" s="42">
        <v>1E-4</v>
      </c>
      <c r="P153" s="41">
        <v>400015271</v>
      </c>
      <c r="Q153" s="56" t="s">
        <v>9</v>
      </c>
      <c r="R153" s="56" t="s">
        <v>2</v>
      </c>
    </row>
    <row r="154" spans="2:18" x14ac:dyDescent="0.25">
      <c r="B154" s="40" t="s">
        <v>663</v>
      </c>
      <c r="C154" s="40" t="s">
        <v>664</v>
      </c>
      <c r="D154" s="40" t="s">
        <v>609</v>
      </c>
      <c r="E154" s="40" t="s">
        <v>412</v>
      </c>
      <c r="F154" s="41">
        <v>97458</v>
      </c>
      <c r="G154" s="40" t="s">
        <v>469</v>
      </c>
      <c r="H154" s="40" t="s">
        <v>50</v>
      </c>
      <c r="I154" s="43">
        <v>7750</v>
      </c>
      <c r="J154" s="43">
        <v>6735</v>
      </c>
      <c r="K154" s="43">
        <v>0</v>
      </c>
      <c r="L154" s="43">
        <v>1893.16</v>
      </c>
      <c r="M154" s="42">
        <v>0</v>
      </c>
      <c r="N154" s="42">
        <v>8.3999999999999995E-3</v>
      </c>
      <c r="O154" s="42">
        <v>1E-3</v>
      </c>
      <c r="P154" s="41">
        <v>400071035</v>
      </c>
      <c r="Q154" s="56" t="s">
        <v>9</v>
      </c>
      <c r="R154" s="56" t="s">
        <v>2</v>
      </c>
    </row>
    <row r="155" spans="2:18" x14ac:dyDescent="0.25">
      <c r="B155" s="40" t="s">
        <v>665</v>
      </c>
      <c r="C155" s="40" t="s">
        <v>666</v>
      </c>
      <c r="D155" s="40" t="s">
        <v>609</v>
      </c>
      <c r="E155" s="40" t="s">
        <v>412</v>
      </c>
      <c r="F155" s="41">
        <v>98090</v>
      </c>
      <c r="G155" s="40" t="s">
        <v>469</v>
      </c>
      <c r="H155" s="40" t="s">
        <v>50</v>
      </c>
      <c r="I155" s="43">
        <v>90</v>
      </c>
      <c r="J155" s="43">
        <v>8101</v>
      </c>
      <c r="K155" s="43">
        <v>0</v>
      </c>
      <c r="L155" s="43">
        <v>26.44</v>
      </c>
      <c r="M155" s="42">
        <v>0</v>
      </c>
      <c r="N155" s="42">
        <v>1E-4</v>
      </c>
      <c r="O155" s="42">
        <v>0</v>
      </c>
      <c r="P155" s="41">
        <v>400070524</v>
      </c>
      <c r="Q155" s="56" t="s">
        <v>9</v>
      </c>
      <c r="R155" s="56" t="s">
        <v>2</v>
      </c>
    </row>
    <row r="156" spans="2:18" x14ac:dyDescent="0.25">
      <c r="B156" s="40" t="s">
        <v>667</v>
      </c>
      <c r="C156" s="40" t="s">
        <v>668</v>
      </c>
      <c r="D156" s="40" t="s">
        <v>606</v>
      </c>
      <c r="E156" s="40" t="s">
        <v>412</v>
      </c>
      <c r="F156" s="41">
        <v>99223</v>
      </c>
      <c r="G156" s="40" t="s">
        <v>469</v>
      </c>
      <c r="H156" s="40" t="s">
        <v>50</v>
      </c>
      <c r="I156" s="43">
        <v>9332</v>
      </c>
      <c r="J156" s="43">
        <v>10345</v>
      </c>
      <c r="K156" s="43">
        <v>0</v>
      </c>
      <c r="L156" s="43">
        <v>3501.49</v>
      </c>
      <c r="M156" s="42">
        <v>0</v>
      </c>
      <c r="N156" s="42">
        <v>1.5599999999999999E-2</v>
      </c>
      <c r="O156" s="42">
        <v>1.9E-3</v>
      </c>
      <c r="P156" s="41">
        <v>471083976</v>
      </c>
      <c r="Q156" s="56" t="s">
        <v>9</v>
      </c>
      <c r="R156" s="56" t="s">
        <v>2</v>
      </c>
    </row>
    <row r="157" spans="2:18" x14ac:dyDescent="0.25">
      <c r="B157" s="40" t="s">
        <v>669</v>
      </c>
      <c r="C157" s="40" t="s">
        <v>670</v>
      </c>
      <c r="D157" s="40" t="s">
        <v>606</v>
      </c>
      <c r="E157" s="40" t="s">
        <v>412</v>
      </c>
      <c r="F157" s="41">
        <v>99269</v>
      </c>
      <c r="G157" s="40" t="s">
        <v>469</v>
      </c>
      <c r="H157" s="40" t="s">
        <v>50</v>
      </c>
      <c r="I157" s="43">
        <v>5670</v>
      </c>
      <c r="J157" s="43">
        <v>3218</v>
      </c>
      <c r="K157" s="43">
        <v>0</v>
      </c>
      <c r="L157" s="43">
        <v>661.78</v>
      </c>
      <c r="M157" s="42">
        <v>0</v>
      </c>
      <c r="N157" s="42">
        <v>2.8999999999999998E-3</v>
      </c>
      <c r="O157" s="42">
        <v>2.9999999999999997E-4</v>
      </c>
      <c r="P157" s="41">
        <v>471000483</v>
      </c>
      <c r="Q157" s="56" t="s">
        <v>9</v>
      </c>
      <c r="R157" s="56" t="s">
        <v>2</v>
      </c>
    </row>
    <row r="158" spans="2:18" x14ac:dyDescent="0.25">
      <c r="B158" s="40" t="s">
        <v>671</v>
      </c>
      <c r="C158" s="40" t="s">
        <v>672</v>
      </c>
      <c r="D158" s="40" t="s">
        <v>609</v>
      </c>
      <c r="E158" s="40" t="s">
        <v>412</v>
      </c>
      <c r="F158" s="41">
        <v>99338</v>
      </c>
      <c r="G158" s="40" t="s">
        <v>469</v>
      </c>
      <c r="H158" s="40" t="s">
        <v>50</v>
      </c>
      <c r="I158" s="43">
        <v>20840</v>
      </c>
      <c r="J158" s="43">
        <v>57.95</v>
      </c>
      <c r="K158" s="43">
        <v>0</v>
      </c>
      <c r="L158" s="43">
        <v>43.8</v>
      </c>
      <c r="M158" s="42">
        <v>5.0000000000000001E-4</v>
      </c>
      <c r="N158" s="42">
        <v>2.0000000000000001E-4</v>
      </c>
      <c r="O158" s="42">
        <v>0</v>
      </c>
      <c r="P158" s="41">
        <v>471013122</v>
      </c>
      <c r="Q158" s="56" t="s">
        <v>9</v>
      </c>
      <c r="R158" s="56" t="s">
        <v>2</v>
      </c>
    </row>
    <row r="159" spans="2:18" x14ac:dyDescent="0.25">
      <c r="B159" s="40" t="s">
        <v>673</v>
      </c>
      <c r="C159" s="40" t="s">
        <v>674</v>
      </c>
      <c r="D159" s="40" t="s">
        <v>188</v>
      </c>
      <c r="E159" s="40" t="s">
        <v>412</v>
      </c>
      <c r="F159" s="41">
        <v>99238</v>
      </c>
      <c r="G159" s="40" t="s">
        <v>469</v>
      </c>
      <c r="H159" s="40" t="s">
        <v>58</v>
      </c>
      <c r="I159" s="43">
        <v>4350</v>
      </c>
      <c r="J159" s="43">
        <v>4385.5</v>
      </c>
      <c r="K159" s="43">
        <v>0</v>
      </c>
      <c r="L159" s="43">
        <v>765.29</v>
      </c>
      <c r="M159" s="42">
        <v>0</v>
      </c>
      <c r="N159" s="42">
        <v>3.3999999999999998E-3</v>
      </c>
      <c r="O159" s="42">
        <v>4.0000000000000002E-4</v>
      </c>
      <c r="P159" s="41">
        <v>472777907</v>
      </c>
      <c r="Q159" s="56" t="s">
        <v>9</v>
      </c>
      <c r="R159" s="56" t="s">
        <v>2</v>
      </c>
    </row>
    <row r="160" spans="2:18" x14ac:dyDescent="0.25">
      <c r="B160" s="40" t="s">
        <v>675</v>
      </c>
      <c r="C160" s="40" t="s">
        <v>676</v>
      </c>
      <c r="D160" s="40" t="s">
        <v>609</v>
      </c>
      <c r="E160" s="40" t="s">
        <v>412</v>
      </c>
      <c r="F160" s="41">
        <v>991747</v>
      </c>
      <c r="G160" s="40" t="s">
        <v>469</v>
      </c>
      <c r="H160" s="40" t="s">
        <v>50</v>
      </c>
      <c r="I160" s="43">
        <v>21065</v>
      </c>
      <c r="J160" s="43">
        <v>1083</v>
      </c>
      <c r="K160" s="43">
        <v>0</v>
      </c>
      <c r="L160" s="43">
        <v>827.44</v>
      </c>
      <c r="M160" s="42">
        <v>0</v>
      </c>
      <c r="N160" s="42">
        <v>3.7000000000000002E-3</v>
      </c>
      <c r="O160" s="42">
        <v>4.0000000000000002E-4</v>
      </c>
      <c r="P160" s="41">
        <v>472772379</v>
      </c>
      <c r="Q160" s="56" t="s">
        <v>9</v>
      </c>
      <c r="R160" s="56" t="s">
        <v>2</v>
      </c>
    </row>
    <row r="161" spans="2:18" x14ac:dyDescent="0.25">
      <c r="B161" s="40" t="s">
        <v>677</v>
      </c>
      <c r="C161" s="40" t="s">
        <v>678</v>
      </c>
      <c r="D161" s="40" t="s">
        <v>606</v>
      </c>
      <c r="E161" s="40" t="s">
        <v>412</v>
      </c>
      <c r="F161" s="41">
        <v>98509</v>
      </c>
      <c r="G161" s="40" t="s">
        <v>424</v>
      </c>
      <c r="H161" s="40" t="s">
        <v>50</v>
      </c>
      <c r="I161" s="43">
        <v>33</v>
      </c>
      <c r="J161" s="43">
        <v>42651</v>
      </c>
      <c r="K161" s="43">
        <v>0</v>
      </c>
      <c r="L161" s="43">
        <v>51.05</v>
      </c>
      <c r="M161" s="42">
        <v>0</v>
      </c>
      <c r="N161" s="42">
        <v>2.0000000000000001E-4</v>
      </c>
      <c r="O161" s="42">
        <v>0</v>
      </c>
      <c r="P161" s="41">
        <v>471071948</v>
      </c>
      <c r="Q161" s="56" t="s">
        <v>9</v>
      </c>
      <c r="R161" s="56" t="s">
        <v>2</v>
      </c>
    </row>
    <row r="162" spans="2:18" x14ac:dyDescent="0.25">
      <c r="B162" s="40" t="s">
        <v>679</v>
      </c>
      <c r="C162" s="40" t="s">
        <v>680</v>
      </c>
      <c r="D162" s="40" t="s">
        <v>606</v>
      </c>
      <c r="E162" s="40" t="s">
        <v>412</v>
      </c>
      <c r="F162" s="41">
        <v>98108</v>
      </c>
      <c r="G162" s="40" t="s">
        <v>424</v>
      </c>
      <c r="H162" s="40" t="s">
        <v>50</v>
      </c>
      <c r="I162" s="43">
        <v>230</v>
      </c>
      <c r="J162" s="43">
        <v>26035</v>
      </c>
      <c r="K162" s="43">
        <v>0</v>
      </c>
      <c r="L162" s="43">
        <v>217.19</v>
      </c>
      <c r="M162" s="42">
        <v>0</v>
      </c>
      <c r="N162" s="42">
        <v>1E-3</v>
      </c>
      <c r="O162" s="42">
        <v>1E-4</v>
      </c>
      <c r="P162" s="41">
        <v>471130785</v>
      </c>
      <c r="Q162" s="56" t="s">
        <v>9</v>
      </c>
      <c r="R162" s="56" t="s">
        <v>2</v>
      </c>
    </row>
    <row r="163" spans="2:18" x14ac:dyDescent="0.25">
      <c r="B163" s="40" t="s">
        <v>681</v>
      </c>
      <c r="C163" s="40" t="s">
        <v>682</v>
      </c>
      <c r="D163" s="40" t="s">
        <v>606</v>
      </c>
      <c r="E163" s="40" t="s">
        <v>412</v>
      </c>
      <c r="F163" s="41">
        <v>997587</v>
      </c>
      <c r="G163" s="40" t="s">
        <v>442</v>
      </c>
      <c r="H163" s="40" t="s">
        <v>50</v>
      </c>
      <c r="I163" s="43">
        <v>1840</v>
      </c>
      <c r="J163" s="43">
        <v>21588</v>
      </c>
      <c r="K163" s="43">
        <v>7.93</v>
      </c>
      <c r="L163" s="43">
        <v>1448.65</v>
      </c>
      <c r="M163" s="42">
        <v>0</v>
      </c>
      <c r="N163" s="42">
        <v>6.4999999999999997E-3</v>
      </c>
      <c r="O163" s="42">
        <v>8.0000000000000004E-4</v>
      </c>
      <c r="P163" s="41">
        <v>400002691</v>
      </c>
      <c r="Q163" s="56" t="s">
        <v>9</v>
      </c>
      <c r="R163" s="56" t="s">
        <v>2</v>
      </c>
    </row>
    <row r="164" spans="2:18" x14ac:dyDescent="0.25">
      <c r="B164" s="40" t="s">
        <v>683</v>
      </c>
      <c r="C164" s="40" t="s">
        <v>684</v>
      </c>
      <c r="D164" s="40" t="s">
        <v>609</v>
      </c>
      <c r="E164" s="40" t="s">
        <v>412</v>
      </c>
      <c r="F164" s="41">
        <v>95044</v>
      </c>
      <c r="G164" s="40" t="s">
        <v>442</v>
      </c>
      <c r="H164" s="40" t="s">
        <v>50</v>
      </c>
      <c r="I164" s="43">
        <v>2595</v>
      </c>
      <c r="J164" s="43">
        <v>13316</v>
      </c>
      <c r="K164" s="43">
        <v>0</v>
      </c>
      <c r="L164" s="43">
        <v>1253.31</v>
      </c>
      <c r="M164" s="42">
        <v>1E-4</v>
      </c>
      <c r="N164" s="42">
        <v>5.5999999999999999E-3</v>
      </c>
      <c r="O164" s="42">
        <v>6.9999999999999999E-4</v>
      </c>
      <c r="P164" s="41">
        <v>471700132</v>
      </c>
      <c r="Q164" s="56" t="s">
        <v>9</v>
      </c>
      <c r="R164" s="56" t="s">
        <v>2</v>
      </c>
    </row>
    <row r="165" spans="2:18" x14ac:dyDescent="0.25">
      <c r="B165" s="40" t="s">
        <v>685</v>
      </c>
      <c r="C165" s="40" t="s">
        <v>686</v>
      </c>
      <c r="D165" s="40" t="s">
        <v>609</v>
      </c>
      <c r="E165" s="40" t="s">
        <v>412</v>
      </c>
      <c r="F165" s="41">
        <v>99447</v>
      </c>
      <c r="G165" s="40" t="s">
        <v>687</v>
      </c>
      <c r="H165" s="40" t="s">
        <v>50</v>
      </c>
      <c r="I165" s="43">
        <v>177</v>
      </c>
      <c r="J165" s="43">
        <v>59660</v>
      </c>
      <c r="K165" s="43">
        <v>0</v>
      </c>
      <c r="L165" s="43">
        <v>383</v>
      </c>
      <c r="M165" s="42">
        <v>0</v>
      </c>
      <c r="N165" s="42">
        <v>1.6999999999999999E-3</v>
      </c>
      <c r="O165" s="42">
        <v>2.0000000000000001E-4</v>
      </c>
      <c r="P165" s="41">
        <v>400057398</v>
      </c>
      <c r="Q165" s="56" t="s">
        <v>9</v>
      </c>
      <c r="R165" s="56" t="s">
        <v>2</v>
      </c>
    </row>
    <row r="166" spans="2:18" x14ac:dyDescent="0.25">
      <c r="B166" s="40" t="s">
        <v>688</v>
      </c>
      <c r="C166" s="40" t="s">
        <v>689</v>
      </c>
      <c r="D166" s="40" t="s">
        <v>432</v>
      </c>
      <c r="E166" s="40" t="s">
        <v>412</v>
      </c>
      <c r="F166" s="41">
        <v>997631</v>
      </c>
      <c r="G166" s="40" t="s">
        <v>687</v>
      </c>
      <c r="H166" s="40" t="s">
        <v>52</v>
      </c>
      <c r="I166" s="43">
        <v>24500</v>
      </c>
      <c r="J166" s="43">
        <v>189.3</v>
      </c>
      <c r="K166" s="43">
        <v>0</v>
      </c>
      <c r="L166" s="43">
        <v>214.31</v>
      </c>
      <c r="M166" s="42">
        <v>0</v>
      </c>
      <c r="N166" s="42">
        <v>1E-3</v>
      </c>
      <c r="O166" s="42">
        <v>1E-4</v>
      </c>
      <c r="P166" s="41">
        <v>471921647</v>
      </c>
      <c r="Q166" s="56" t="s">
        <v>9</v>
      </c>
      <c r="R166" s="56" t="s">
        <v>2</v>
      </c>
    </row>
    <row r="167" spans="2:18" x14ac:dyDescent="0.25">
      <c r="B167" s="40" t="s">
        <v>690</v>
      </c>
      <c r="C167" s="40" t="s">
        <v>691</v>
      </c>
      <c r="D167" s="40" t="s">
        <v>609</v>
      </c>
      <c r="E167" s="40" t="s">
        <v>412</v>
      </c>
      <c r="F167" s="41">
        <v>99275</v>
      </c>
      <c r="G167" s="40" t="s">
        <v>687</v>
      </c>
      <c r="H167" s="40" t="s">
        <v>50</v>
      </c>
      <c r="I167" s="43">
        <v>6142</v>
      </c>
      <c r="J167" s="43">
        <v>37604</v>
      </c>
      <c r="K167" s="43">
        <v>0</v>
      </c>
      <c r="L167" s="43">
        <v>8377.06</v>
      </c>
      <c r="M167" s="42">
        <v>0</v>
      </c>
      <c r="N167" s="42">
        <v>3.7400000000000003E-2</v>
      </c>
      <c r="O167" s="42">
        <v>4.4999999999999997E-3</v>
      </c>
      <c r="P167" s="41">
        <v>400014514</v>
      </c>
      <c r="Q167" s="56" t="s">
        <v>9</v>
      </c>
      <c r="R167" s="56" t="s">
        <v>2</v>
      </c>
    </row>
    <row r="168" spans="2:18" x14ac:dyDescent="0.25">
      <c r="B168" s="40" t="s">
        <v>692</v>
      </c>
      <c r="C168" s="40" t="s">
        <v>693</v>
      </c>
      <c r="D168" s="40" t="s">
        <v>609</v>
      </c>
      <c r="E168" s="40" t="s">
        <v>412</v>
      </c>
      <c r="F168" s="41">
        <v>99771</v>
      </c>
      <c r="G168" s="40" t="s">
        <v>453</v>
      </c>
      <c r="H168" s="40" t="s">
        <v>50</v>
      </c>
      <c r="I168" s="43">
        <v>9555</v>
      </c>
      <c r="J168" s="43">
        <v>19253</v>
      </c>
      <c r="K168" s="43">
        <v>0</v>
      </c>
      <c r="L168" s="43">
        <v>6672.32</v>
      </c>
      <c r="M168" s="42">
        <v>0</v>
      </c>
      <c r="N168" s="42">
        <v>2.98E-2</v>
      </c>
      <c r="O168" s="42">
        <v>3.5999999999999999E-3</v>
      </c>
      <c r="P168" s="41">
        <v>400014985</v>
      </c>
      <c r="Q168" s="56" t="s">
        <v>9</v>
      </c>
      <c r="R168" s="56" t="s">
        <v>2</v>
      </c>
    </row>
    <row r="169" spans="2:18" x14ac:dyDescent="0.25">
      <c r="B169" s="40" t="s">
        <v>694</v>
      </c>
      <c r="C169" s="40" t="s">
        <v>695</v>
      </c>
      <c r="D169" s="40" t="s">
        <v>441</v>
      </c>
      <c r="E169" s="40" t="s">
        <v>412</v>
      </c>
      <c r="F169" s="41">
        <v>91539</v>
      </c>
      <c r="G169" s="40" t="s">
        <v>413</v>
      </c>
      <c r="H169" s="40" t="s">
        <v>58</v>
      </c>
      <c r="I169" s="43">
        <v>4530</v>
      </c>
      <c r="J169" s="43">
        <v>3780</v>
      </c>
      <c r="K169" s="43">
        <v>0</v>
      </c>
      <c r="L169" s="43">
        <v>686.92</v>
      </c>
      <c r="M169" s="42">
        <v>0</v>
      </c>
      <c r="N169" s="42">
        <v>3.0999999999999999E-3</v>
      </c>
      <c r="O169" s="42">
        <v>4.0000000000000002E-4</v>
      </c>
      <c r="P169" s="41">
        <v>471021497</v>
      </c>
      <c r="Q169" s="56" t="s">
        <v>9</v>
      </c>
      <c r="R169" s="56" t="s">
        <v>2</v>
      </c>
    </row>
    <row r="170" spans="2:18" x14ac:dyDescent="0.25">
      <c r="B170" s="40" t="s">
        <v>696</v>
      </c>
      <c r="C170" s="40" t="s">
        <v>697</v>
      </c>
      <c r="D170" s="40" t="s">
        <v>609</v>
      </c>
      <c r="E170" s="40" t="s">
        <v>412</v>
      </c>
      <c r="F170" s="41">
        <v>99456</v>
      </c>
      <c r="G170" s="40" t="s">
        <v>413</v>
      </c>
      <c r="H170" s="40" t="s">
        <v>50</v>
      </c>
      <c r="I170" s="43">
        <v>144</v>
      </c>
      <c r="J170" s="43">
        <v>49522</v>
      </c>
      <c r="K170" s="43">
        <v>0</v>
      </c>
      <c r="L170" s="43">
        <v>258.64999999999998</v>
      </c>
      <c r="M170" s="42">
        <v>0</v>
      </c>
      <c r="N170" s="42">
        <v>1.1000000000000001E-3</v>
      </c>
      <c r="O170" s="42">
        <v>1E-4</v>
      </c>
      <c r="P170" s="41">
        <v>400067959</v>
      </c>
      <c r="Q170" s="56" t="s">
        <v>9</v>
      </c>
      <c r="R170" s="56" t="s">
        <v>2</v>
      </c>
    </row>
    <row r="171" spans="2:18" x14ac:dyDescent="0.25">
      <c r="B171" s="40" t="s">
        <v>698</v>
      </c>
      <c r="C171" s="40" t="s">
        <v>699</v>
      </c>
      <c r="D171" s="40" t="s">
        <v>432</v>
      </c>
      <c r="E171" s="40" t="s">
        <v>412</v>
      </c>
      <c r="F171" s="41">
        <v>99868</v>
      </c>
      <c r="G171" s="40" t="s">
        <v>413</v>
      </c>
      <c r="H171" s="40" t="s">
        <v>50</v>
      </c>
      <c r="I171" s="43">
        <v>267</v>
      </c>
      <c r="J171" s="43">
        <v>149800</v>
      </c>
      <c r="K171" s="43">
        <v>0</v>
      </c>
      <c r="L171" s="43">
        <v>1450.68</v>
      </c>
      <c r="M171" s="42">
        <v>0</v>
      </c>
      <c r="N171" s="42">
        <v>6.4999999999999997E-3</v>
      </c>
      <c r="O171" s="42">
        <v>8.0000000000000004E-4</v>
      </c>
      <c r="P171" s="41">
        <v>471010060</v>
      </c>
      <c r="Q171" s="56" t="s">
        <v>9</v>
      </c>
      <c r="R171" s="56" t="s">
        <v>2</v>
      </c>
    </row>
    <row r="172" spans="2:18" x14ac:dyDescent="0.25">
      <c r="B172" s="40" t="s">
        <v>700</v>
      </c>
      <c r="C172" s="40" t="s">
        <v>701</v>
      </c>
      <c r="D172" s="40" t="s">
        <v>609</v>
      </c>
      <c r="E172" s="40" t="s">
        <v>412</v>
      </c>
      <c r="F172" s="41">
        <v>99678</v>
      </c>
      <c r="G172" s="40" t="s">
        <v>413</v>
      </c>
      <c r="H172" s="40" t="s">
        <v>50</v>
      </c>
      <c r="I172" s="43">
        <v>5645</v>
      </c>
      <c r="J172" s="43">
        <v>10400</v>
      </c>
      <c r="K172" s="43">
        <v>7.76</v>
      </c>
      <c r="L172" s="43">
        <v>2137.1</v>
      </c>
      <c r="M172" s="42">
        <v>0</v>
      </c>
      <c r="N172" s="42">
        <v>9.4999999999999998E-3</v>
      </c>
      <c r="O172" s="42">
        <v>1.1000000000000001E-3</v>
      </c>
      <c r="P172" s="41">
        <v>400060988</v>
      </c>
      <c r="Q172" s="56" t="s">
        <v>9</v>
      </c>
      <c r="R172" s="56" t="s">
        <v>2</v>
      </c>
    </row>
    <row r="173" spans="2:18" x14ac:dyDescent="0.25">
      <c r="B173" s="40" t="s">
        <v>702</v>
      </c>
      <c r="C173" s="40" t="s">
        <v>703</v>
      </c>
      <c r="D173" s="40" t="s">
        <v>606</v>
      </c>
      <c r="E173" s="40" t="s">
        <v>412</v>
      </c>
      <c r="F173" s="41">
        <v>97585</v>
      </c>
      <c r="G173" s="40" t="s">
        <v>445</v>
      </c>
      <c r="H173" s="40" t="s">
        <v>50</v>
      </c>
      <c r="I173" s="43">
        <v>219</v>
      </c>
      <c r="J173" s="43">
        <v>7751</v>
      </c>
      <c r="K173" s="43">
        <v>0.78</v>
      </c>
      <c r="L173" s="43">
        <v>62.35</v>
      </c>
      <c r="M173" s="42">
        <v>0</v>
      </c>
      <c r="N173" s="42">
        <v>2.9999999999999997E-4</v>
      </c>
      <c r="O173" s="42">
        <v>0</v>
      </c>
      <c r="P173" s="41">
        <v>471437578</v>
      </c>
      <c r="Q173" s="56" t="s">
        <v>9</v>
      </c>
      <c r="R173" s="56" t="s">
        <v>2</v>
      </c>
    </row>
    <row r="174" spans="2:18" x14ac:dyDescent="0.25">
      <c r="B174" s="40" t="s">
        <v>704</v>
      </c>
      <c r="C174" s="40" t="s">
        <v>705</v>
      </c>
      <c r="D174" s="40" t="s">
        <v>609</v>
      </c>
      <c r="E174" s="40" t="s">
        <v>412</v>
      </c>
      <c r="F174" s="41">
        <v>99915</v>
      </c>
      <c r="G174" s="40" t="s">
        <v>445</v>
      </c>
      <c r="H174" s="40" t="s">
        <v>50</v>
      </c>
      <c r="I174" s="43">
        <v>240</v>
      </c>
      <c r="J174" s="43">
        <v>13969</v>
      </c>
      <c r="K174" s="43">
        <v>0</v>
      </c>
      <c r="L174" s="43">
        <v>121.6</v>
      </c>
      <c r="M174" s="42">
        <v>0</v>
      </c>
      <c r="N174" s="42">
        <v>5.0000000000000001E-4</v>
      </c>
      <c r="O174" s="42">
        <v>1E-4</v>
      </c>
      <c r="P174" s="41">
        <v>471028872</v>
      </c>
      <c r="Q174" s="56" t="s">
        <v>9</v>
      </c>
      <c r="R174" s="56" t="s">
        <v>2</v>
      </c>
    </row>
    <row r="175" spans="2:18" x14ac:dyDescent="0.25">
      <c r="B175" s="40" t="s">
        <v>706</v>
      </c>
      <c r="C175" s="40" t="s">
        <v>707</v>
      </c>
      <c r="D175" s="40" t="s">
        <v>609</v>
      </c>
      <c r="E175" s="40" t="s">
        <v>412</v>
      </c>
      <c r="F175" s="41">
        <v>99915</v>
      </c>
      <c r="G175" s="40" t="s">
        <v>445</v>
      </c>
      <c r="H175" s="40" t="s">
        <v>50</v>
      </c>
      <c r="I175" s="43">
        <v>97</v>
      </c>
      <c r="J175" s="43">
        <v>14093</v>
      </c>
      <c r="K175" s="43">
        <v>0</v>
      </c>
      <c r="L175" s="43">
        <v>49.58</v>
      </c>
      <c r="M175" s="42">
        <v>0</v>
      </c>
      <c r="N175" s="42">
        <v>2.0000000000000001E-4</v>
      </c>
      <c r="O175" s="42">
        <v>0</v>
      </c>
      <c r="P175" s="41">
        <v>471349906</v>
      </c>
      <c r="Q175" s="56" t="s">
        <v>9</v>
      </c>
      <c r="R175" s="56" t="s">
        <v>2</v>
      </c>
    </row>
    <row r="176" spans="2:18" x14ac:dyDescent="0.25">
      <c r="B176" s="40" t="s">
        <v>708</v>
      </c>
      <c r="C176" s="40" t="s">
        <v>709</v>
      </c>
      <c r="D176" s="40" t="s">
        <v>609</v>
      </c>
      <c r="E176" s="40" t="s">
        <v>412</v>
      </c>
      <c r="F176" s="41">
        <v>99122</v>
      </c>
      <c r="G176" s="40" t="s">
        <v>445</v>
      </c>
      <c r="H176" s="40" t="s">
        <v>50</v>
      </c>
      <c r="I176" s="43">
        <v>5460</v>
      </c>
      <c r="J176" s="43">
        <v>15194</v>
      </c>
      <c r="K176" s="43">
        <v>0</v>
      </c>
      <c r="L176" s="43">
        <v>3008.93</v>
      </c>
      <c r="M176" s="42">
        <v>0</v>
      </c>
      <c r="N176" s="42">
        <v>1.34E-2</v>
      </c>
      <c r="O176" s="42">
        <v>1.6000000000000001E-3</v>
      </c>
      <c r="P176" s="41">
        <v>400055749</v>
      </c>
      <c r="Q176" s="56" t="s">
        <v>9</v>
      </c>
      <c r="R176" s="56" t="s">
        <v>2</v>
      </c>
    </row>
    <row r="177" spans="2:18" x14ac:dyDescent="0.25">
      <c r="B177" s="40" t="s">
        <v>710</v>
      </c>
      <c r="C177" s="40" t="s">
        <v>711</v>
      </c>
      <c r="D177" s="40" t="s">
        <v>609</v>
      </c>
      <c r="E177" s="40" t="s">
        <v>412</v>
      </c>
      <c r="F177" s="41">
        <v>99115</v>
      </c>
      <c r="G177" s="40" t="s">
        <v>445</v>
      </c>
      <c r="H177" s="40" t="s">
        <v>50</v>
      </c>
      <c r="I177" s="43">
        <v>590</v>
      </c>
      <c r="J177" s="43">
        <v>5052</v>
      </c>
      <c r="K177" s="43">
        <v>0</v>
      </c>
      <c r="L177" s="43">
        <v>108.11</v>
      </c>
      <c r="M177" s="42">
        <v>0</v>
      </c>
      <c r="N177" s="42">
        <v>5.0000000000000001E-4</v>
      </c>
      <c r="O177" s="42">
        <v>1E-4</v>
      </c>
      <c r="P177" s="41">
        <v>400050898</v>
      </c>
      <c r="Q177" s="56" t="s">
        <v>9</v>
      </c>
      <c r="R177" s="56" t="s">
        <v>2</v>
      </c>
    </row>
    <row r="178" spans="2:18" x14ac:dyDescent="0.25">
      <c r="B178" s="40" t="s">
        <v>712</v>
      </c>
      <c r="C178" s="40" t="s">
        <v>713</v>
      </c>
      <c r="D178" s="40" t="s">
        <v>609</v>
      </c>
      <c r="E178" s="40" t="s">
        <v>412</v>
      </c>
      <c r="F178" s="41">
        <v>97149</v>
      </c>
      <c r="G178" s="40" t="s">
        <v>445</v>
      </c>
      <c r="H178" s="40" t="s">
        <v>50</v>
      </c>
      <c r="I178" s="43">
        <v>3443</v>
      </c>
      <c r="J178" s="43">
        <v>35396</v>
      </c>
      <c r="K178" s="43">
        <v>0</v>
      </c>
      <c r="L178" s="43">
        <v>4420.17</v>
      </c>
      <c r="M178" s="42">
        <v>0</v>
      </c>
      <c r="N178" s="42">
        <v>1.9699999999999999E-2</v>
      </c>
      <c r="O178" s="42">
        <v>2.3999999999999998E-3</v>
      </c>
      <c r="P178" s="41">
        <v>471275010</v>
      </c>
      <c r="Q178" s="56" t="s">
        <v>9</v>
      </c>
      <c r="R178" s="56" t="s">
        <v>2</v>
      </c>
    </row>
    <row r="179" spans="2:18" x14ac:dyDescent="0.25">
      <c r="B179" s="40" t="s">
        <v>714</v>
      </c>
      <c r="C179" s="40" t="s">
        <v>715</v>
      </c>
      <c r="D179" s="40" t="s">
        <v>609</v>
      </c>
      <c r="E179" s="40" t="s">
        <v>412</v>
      </c>
      <c r="F179" s="41">
        <v>92135</v>
      </c>
      <c r="G179" s="40" t="s">
        <v>445</v>
      </c>
      <c r="H179" s="40" t="s">
        <v>50</v>
      </c>
      <c r="I179" s="43">
        <v>1070</v>
      </c>
      <c r="J179" s="43">
        <v>48688</v>
      </c>
      <c r="K179" s="43">
        <v>0</v>
      </c>
      <c r="L179" s="43">
        <v>1889.53</v>
      </c>
      <c r="M179" s="42">
        <v>0</v>
      </c>
      <c r="N179" s="42">
        <v>8.3999999999999995E-3</v>
      </c>
      <c r="O179" s="42">
        <v>1E-3</v>
      </c>
      <c r="P179" s="41">
        <v>471020382</v>
      </c>
      <c r="Q179" s="56" t="s">
        <v>9</v>
      </c>
      <c r="R179" s="56" t="s">
        <v>2</v>
      </c>
    </row>
    <row r="180" spans="2:18" x14ac:dyDescent="0.25">
      <c r="B180" s="40" t="s">
        <v>716</v>
      </c>
      <c r="C180" s="40" t="s">
        <v>717</v>
      </c>
      <c r="D180" s="40" t="s">
        <v>606</v>
      </c>
      <c r="E180" s="40" t="s">
        <v>412</v>
      </c>
      <c r="F180" s="41">
        <v>997723</v>
      </c>
      <c r="G180" s="40" t="s">
        <v>473</v>
      </c>
      <c r="H180" s="40" t="s">
        <v>50</v>
      </c>
      <c r="I180" s="43">
        <v>138</v>
      </c>
      <c r="J180" s="43">
        <v>18209</v>
      </c>
      <c r="K180" s="43">
        <v>0.06</v>
      </c>
      <c r="L180" s="43">
        <v>91.2</v>
      </c>
      <c r="M180" s="42">
        <v>0</v>
      </c>
      <c r="N180" s="42">
        <v>4.0000000000000002E-4</v>
      </c>
      <c r="O180" s="42">
        <v>0</v>
      </c>
      <c r="P180" s="41">
        <v>471332464</v>
      </c>
      <c r="Q180" s="56" t="s">
        <v>9</v>
      </c>
      <c r="R180" s="56" t="s">
        <v>2</v>
      </c>
    </row>
    <row r="181" spans="2:18" x14ac:dyDescent="0.25">
      <c r="B181" s="40" t="s">
        <v>718</v>
      </c>
      <c r="C181" s="40" t="s">
        <v>719</v>
      </c>
      <c r="D181" s="40" t="s">
        <v>606</v>
      </c>
      <c r="E181" s="40" t="s">
        <v>412</v>
      </c>
      <c r="F181" s="41">
        <v>997734</v>
      </c>
      <c r="G181" s="40" t="s">
        <v>720</v>
      </c>
      <c r="H181" s="40" t="s">
        <v>50</v>
      </c>
      <c r="I181" s="43">
        <v>6517</v>
      </c>
      <c r="J181" s="43">
        <v>13092</v>
      </c>
      <c r="K181" s="43">
        <v>0</v>
      </c>
      <c r="L181" s="43">
        <v>3094.58</v>
      </c>
      <c r="M181" s="42">
        <v>0</v>
      </c>
      <c r="N181" s="42">
        <v>1.38E-2</v>
      </c>
      <c r="O181" s="42">
        <v>1.6999999999999999E-3</v>
      </c>
      <c r="P181" s="41">
        <v>471107478</v>
      </c>
      <c r="Q181" s="56" t="s">
        <v>9</v>
      </c>
      <c r="R181" s="56" t="s">
        <v>2</v>
      </c>
    </row>
    <row r="182" spans="2:18" x14ac:dyDescent="0.25">
      <c r="B182" s="40" t="s">
        <v>721</v>
      </c>
      <c r="C182" s="40" t="s">
        <v>722</v>
      </c>
      <c r="D182" s="40" t="s">
        <v>723</v>
      </c>
      <c r="E182" s="40" t="s">
        <v>412</v>
      </c>
      <c r="F182" s="41">
        <v>96137</v>
      </c>
      <c r="G182" s="40" t="s">
        <v>720</v>
      </c>
      <c r="H182" s="40" t="s">
        <v>58</v>
      </c>
      <c r="I182" s="43">
        <v>13303</v>
      </c>
      <c r="J182" s="43">
        <v>650</v>
      </c>
      <c r="K182" s="43">
        <v>0</v>
      </c>
      <c r="L182" s="43">
        <v>346.88</v>
      </c>
      <c r="M182" s="42">
        <v>3.7000000000000002E-3</v>
      </c>
      <c r="N182" s="42">
        <v>1.5E-3</v>
      </c>
      <c r="O182" s="42">
        <v>2.0000000000000001E-4</v>
      </c>
      <c r="P182" s="41">
        <v>471834055</v>
      </c>
      <c r="Q182" s="56" t="s">
        <v>9</v>
      </c>
      <c r="R182" s="56" t="s">
        <v>2</v>
      </c>
    </row>
    <row r="183" spans="2:18" x14ac:dyDescent="0.25">
      <c r="B183" s="36" t="s">
        <v>115</v>
      </c>
      <c r="Q183" s="56" t="s">
        <v>9</v>
      </c>
      <c r="R183" s="56" t="s">
        <v>2</v>
      </c>
    </row>
    <row r="184" spans="2:18" x14ac:dyDescent="0.25">
      <c r="B184" s="36" t="s">
        <v>167</v>
      </c>
      <c r="Q184" s="56" t="s">
        <v>9</v>
      </c>
      <c r="R184" s="56" t="s">
        <v>2</v>
      </c>
    </row>
    <row r="185" spans="2:18" x14ac:dyDescent="0.25">
      <c r="B185" s="36" t="s">
        <v>168</v>
      </c>
      <c r="Q185" s="56" t="s">
        <v>9</v>
      </c>
      <c r="R185" s="56" t="s">
        <v>2</v>
      </c>
    </row>
    <row r="186" spans="2:18" x14ac:dyDescent="0.25">
      <c r="B186" s="36" t="s">
        <v>169</v>
      </c>
      <c r="Q186" s="56" t="s">
        <v>9</v>
      </c>
      <c r="R186" s="56" t="s">
        <v>2</v>
      </c>
    </row>
    <row r="187" spans="2:18" x14ac:dyDescent="0.25">
      <c r="B187" s="36" t="s">
        <v>170</v>
      </c>
      <c r="Q187" s="56" t="s">
        <v>9</v>
      </c>
      <c r="R187" s="56" t="s">
        <v>2</v>
      </c>
    </row>
    <row r="188" spans="2:18" x14ac:dyDescent="0.25">
      <c r="B188" s="56" t="s">
        <v>66</v>
      </c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</row>
    <row r="189" spans="2:18" x14ac:dyDescent="0.25">
      <c r="B189" s="56" t="s">
        <v>67</v>
      </c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</row>
  </sheetData>
  <mergeCells count="5">
    <mergeCell ref="B5:P5"/>
    <mergeCell ref="B188:P188"/>
    <mergeCell ref="B189:P189"/>
    <mergeCell ref="Q6:Q187"/>
    <mergeCell ref="R1:R1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138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5">
      <c r="B1" s="37" t="s">
        <v>0</v>
      </c>
      <c r="C1" s="37" t="s">
        <v>1</v>
      </c>
      <c r="Q1" s="57" t="s">
        <v>2</v>
      </c>
    </row>
    <row r="2" spans="2:17" x14ac:dyDescent="0.25">
      <c r="B2" s="37" t="s">
        <v>3</v>
      </c>
      <c r="C2" s="37" t="s">
        <v>4</v>
      </c>
      <c r="Q2" s="57" t="s">
        <v>2</v>
      </c>
    </row>
    <row r="3" spans="2:17" x14ac:dyDescent="0.25">
      <c r="B3" s="37" t="s">
        <v>5</v>
      </c>
      <c r="C3" s="37" t="s">
        <v>4</v>
      </c>
      <c r="Q3" s="57" t="s">
        <v>2</v>
      </c>
    </row>
    <row r="4" spans="2:17" x14ac:dyDescent="0.25">
      <c r="B4" s="37" t="s">
        <v>6</v>
      </c>
      <c r="C4" s="37" t="s">
        <v>6</v>
      </c>
      <c r="Q4" s="57" t="s">
        <v>2</v>
      </c>
    </row>
    <row r="5" spans="2:17" x14ac:dyDescent="0.25">
      <c r="B5" s="57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Q5" s="57" t="s">
        <v>2</v>
      </c>
    </row>
    <row r="6" spans="2:17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57" t="s">
        <v>9</v>
      </c>
      <c r="Q6" s="57" t="s">
        <v>2</v>
      </c>
    </row>
    <row r="7" spans="2:17" x14ac:dyDescent="0.25">
      <c r="B7" s="3" t="s">
        <v>724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57" t="s">
        <v>9</v>
      </c>
      <c r="Q7" s="57" t="s">
        <v>2</v>
      </c>
    </row>
    <row r="8" spans="2:17" x14ac:dyDescent="0.25">
      <c r="B8" s="1" t="s">
        <v>69</v>
      </c>
      <c r="C8" s="1" t="s">
        <v>70</v>
      </c>
      <c r="D8" s="1" t="s">
        <v>118</v>
      </c>
      <c r="E8" s="1" t="s">
        <v>71</v>
      </c>
      <c r="F8" s="1" t="s">
        <v>173</v>
      </c>
      <c r="G8" s="1" t="s">
        <v>74</v>
      </c>
      <c r="H8" s="3" t="s">
        <v>121</v>
      </c>
      <c r="I8" s="3" t="s">
        <v>122</v>
      </c>
      <c r="J8" s="3" t="s">
        <v>123</v>
      </c>
      <c r="K8" s="1" t="s">
        <v>77</v>
      </c>
      <c r="L8" s="1" t="s">
        <v>174</v>
      </c>
      <c r="M8" s="1" t="s">
        <v>78</v>
      </c>
      <c r="N8" s="1" t="s">
        <v>125</v>
      </c>
      <c r="O8" s="1" t="s">
        <v>6</v>
      </c>
      <c r="P8" s="57" t="s">
        <v>9</v>
      </c>
      <c r="Q8" s="57" t="s">
        <v>2</v>
      </c>
    </row>
    <row r="9" spans="2:17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127</v>
      </c>
      <c r="I9" s="1" t="s">
        <v>6</v>
      </c>
      <c r="J9" s="1" t="s">
        <v>12</v>
      </c>
      <c r="K9" s="1" t="s">
        <v>12</v>
      </c>
      <c r="L9" s="1" t="s">
        <v>13</v>
      </c>
      <c r="M9" s="1" t="s">
        <v>13</v>
      </c>
      <c r="N9" s="1" t="s">
        <v>13</v>
      </c>
      <c r="O9" s="1" t="s">
        <v>6</v>
      </c>
      <c r="P9" s="57" t="s">
        <v>9</v>
      </c>
      <c r="Q9" s="57" t="s">
        <v>2</v>
      </c>
    </row>
    <row r="10" spans="2:17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128</v>
      </c>
      <c r="O10" s="1" t="s">
        <v>6</v>
      </c>
      <c r="P10" s="57" t="s">
        <v>9</v>
      </c>
      <c r="Q10" s="57" t="s">
        <v>2</v>
      </c>
    </row>
    <row r="11" spans="2:17" x14ac:dyDescent="0.25">
      <c r="B11" s="1" t="s">
        <v>725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6386112.5599999996</v>
      </c>
      <c r="I11" s="1" t="s">
        <v>6</v>
      </c>
      <c r="J11" s="39">
        <v>173.81</v>
      </c>
      <c r="K11" s="39">
        <v>521081.11</v>
      </c>
      <c r="L11" s="1" t="s">
        <v>6</v>
      </c>
      <c r="M11" s="38">
        <v>1</v>
      </c>
      <c r="N11" s="38">
        <v>0.27950000000000003</v>
      </c>
      <c r="O11" s="1" t="s">
        <v>6</v>
      </c>
      <c r="P11" s="57" t="s">
        <v>9</v>
      </c>
      <c r="Q11" s="57" t="s">
        <v>2</v>
      </c>
    </row>
    <row r="12" spans="2:17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2108435.56</v>
      </c>
      <c r="I12" s="1" t="s">
        <v>6</v>
      </c>
      <c r="J12" s="39">
        <v>0</v>
      </c>
      <c r="K12" s="39">
        <v>76753.539999999994</v>
      </c>
      <c r="L12" s="1" t="s">
        <v>6</v>
      </c>
      <c r="M12" s="38">
        <v>0.14729999999999999</v>
      </c>
      <c r="N12" s="38">
        <v>4.1200000000000001E-2</v>
      </c>
      <c r="O12" s="1" t="s">
        <v>6</v>
      </c>
      <c r="P12" s="57" t="s">
        <v>9</v>
      </c>
      <c r="Q12" s="57" t="s">
        <v>2</v>
      </c>
    </row>
    <row r="13" spans="2:17" x14ac:dyDescent="0.25">
      <c r="B13" s="1" t="s">
        <v>726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126880</v>
      </c>
      <c r="I13" s="1" t="s">
        <v>6</v>
      </c>
      <c r="J13" s="39">
        <v>0</v>
      </c>
      <c r="K13" s="39">
        <v>4254.33</v>
      </c>
      <c r="L13" s="1" t="s">
        <v>6</v>
      </c>
      <c r="M13" s="38">
        <v>8.2000000000000007E-3</v>
      </c>
      <c r="N13" s="38">
        <v>2.3E-3</v>
      </c>
      <c r="O13" s="1" t="s">
        <v>6</v>
      </c>
      <c r="P13" s="57" t="s">
        <v>9</v>
      </c>
      <c r="Q13" s="57" t="s">
        <v>2</v>
      </c>
    </row>
    <row r="14" spans="2:17" x14ac:dyDescent="0.25">
      <c r="B14" s="40" t="s">
        <v>727</v>
      </c>
      <c r="C14" s="41">
        <v>1148931</v>
      </c>
      <c r="D14" s="40" t="s">
        <v>137</v>
      </c>
      <c r="E14" s="41">
        <v>511776783</v>
      </c>
      <c r="F14" s="40" t="s">
        <v>728</v>
      </c>
      <c r="G14" s="40" t="s">
        <v>94</v>
      </c>
      <c r="H14" s="43">
        <v>9654</v>
      </c>
      <c r="I14" s="43">
        <v>1850</v>
      </c>
      <c r="J14" s="43">
        <v>0</v>
      </c>
      <c r="K14" s="43">
        <v>178.6</v>
      </c>
      <c r="L14" s="42">
        <v>2.0000000000000001E-4</v>
      </c>
      <c r="M14" s="42">
        <v>2.9999999999999997E-4</v>
      </c>
      <c r="N14" s="42">
        <v>1E-4</v>
      </c>
      <c r="O14" s="40" t="s">
        <v>6</v>
      </c>
      <c r="P14" s="57" t="s">
        <v>9</v>
      </c>
      <c r="Q14" s="57" t="s">
        <v>2</v>
      </c>
    </row>
    <row r="15" spans="2:17" x14ac:dyDescent="0.25">
      <c r="B15" s="40" t="s">
        <v>729</v>
      </c>
      <c r="C15" s="41">
        <v>1148899</v>
      </c>
      <c r="D15" s="40" t="s">
        <v>137</v>
      </c>
      <c r="E15" s="41">
        <v>511776783</v>
      </c>
      <c r="F15" s="40" t="s">
        <v>728</v>
      </c>
      <c r="G15" s="40" t="s">
        <v>94</v>
      </c>
      <c r="H15" s="43">
        <v>54376</v>
      </c>
      <c r="I15" s="43">
        <v>1855</v>
      </c>
      <c r="J15" s="43">
        <v>0</v>
      </c>
      <c r="K15" s="43">
        <v>1008.67</v>
      </c>
      <c r="L15" s="42">
        <v>5.0000000000000001E-4</v>
      </c>
      <c r="M15" s="42">
        <v>1.9E-3</v>
      </c>
      <c r="N15" s="42">
        <v>5.0000000000000001E-4</v>
      </c>
      <c r="O15" s="40" t="s">
        <v>6</v>
      </c>
      <c r="P15" s="57" t="s">
        <v>9</v>
      </c>
      <c r="Q15" s="57" t="s">
        <v>2</v>
      </c>
    </row>
    <row r="16" spans="2:17" x14ac:dyDescent="0.25">
      <c r="B16" s="40" t="s">
        <v>730</v>
      </c>
      <c r="C16" s="41">
        <v>1148949</v>
      </c>
      <c r="D16" s="40" t="s">
        <v>137</v>
      </c>
      <c r="E16" s="41">
        <v>511776783</v>
      </c>
      <c r="F16" s="40" t="s">
        <v>728</v>
      </c>
      <c r="G16" s="40" t="s">
        <v>94</v>
      </c>
      <c r="H16" s="43">
        <v>39572</v>
      </c>
      <c r="I16" s="43">
        <v>3429</v>
      </c>
      <c r="J16" s="43">
        <v>0</v>
      </c>
      <c r="K16" s="43">
        <v>1356.92</v>
      </c>
      <c r="L16" s="42">
        <v>5.9999999999999995E-4</v>
      </c>
      <c r="M16" s="42">
        <v>2.5999999999999999E-3</v>
      </c>
      <c r="N16" s="42">
        <v>6.9999999999999999E-4</v>
      </c>
      <c r="O16" s="40" t="s">
        <v>6</v>
      </c>
      <c r="P16" s="57" t="s">
        <v>9</v>
      </c>
      <c r="Q16" s="57" t="s">
        <v>2</v>
      </c>
    </row>
    <row r="17" spans="2:17" x14ac:dyDescent="0.25">
      <c r="B17" s="40" t="s">
        <v>731</v>
      </c>
      <c r="C17" s="41">
        <v>1150283</v>
      </c>
      <c r="D17" s="40" t="s">
        <v>137</v>
      </c>
      <c r="E17" s="41">
        <v>511303661</v>
      </c>
      <c r="F17" s="40" t="s">
        <v>728</v>
      </c>
      <c r="G17" s="40" t="s">
        <v>94</v>
      </c>
      <c r="H17" s="43">
        <v>11530</v>
      </c>
      <c r="I17" s="43">
        <v>2916</v>
      </c>
      <c r="J17" s="43">
        <v>0</v>
      </c>
      <c r="K17" s="43">
        <v>336.21</v>
      </c>
      <c r="L17" s="42">
        <v>2.0000000000000001E-4</v>
      </c>
      <c r="M17" s="42">
        <v>5.9999999999999995E-4</v>
      </c>
      <c r="N17" s="42">
        <v>2.0000000000000001E-4</v>
      </c>
      <c r="O17" s="40" t="s">
        <v>6</v>
      </c>
      <c r="P17" s="57" t="s">
        <v>9</v>
      </c>
      <c r="Q17" s="57" t="s">
        <v>2</v>
      </c>
    </row>
    <row r="18" spans="2:17" x14ac:dyDescent="0.25">
      <c r="B18" s="40" t="s">
        <v>732</v>
      </c>
      <c r="C18" s="41">
        <v>1150259</v>
      </c>
      <c r="D18" s="40" t="s">
        <v>137</v>
      </c>
      <c r="E18" s="41">
        <v>511303661</v>
      </c>
      <c r="F18" s="40" t="s">
        <v>728</v>
      </c>
      <c r="G18" s="40" t="s">
        <v>94</v>
      </c>
      <c r="H18" s="43">
        <v>4660</v>
      </c>
      <c r="I18" s="43">
        <v>2783</v>
      </c>
      <c r="J18" s="43">
        <v>0</v>
      </c>
      <c r="K18" s="43">
        <v>129.69</v>
      </c>
      <c r="L18" s="42">
        <v>1E-4</v>
      </c>
      <c r="M18" s="42">
        <v>2.0000000000000001E-4</v>
      </c>
      <c r="N18" s="42">
        <v>1E-4</v>
      </c>
      <c r="O18" s="40" t="s">
        <v>6</v>
      </c>
      <c r="P18" s="57" t="s">
        <v>9</v>
      </c>
      <c r="Q18" s="57" t="s">
        <v>2</v>
      </c>
    </row>
    <row r="19" spans="2:17" x14ac:dyDescent="0.25">
      <c r="B19" s="40" t="s">
        <v>733</v>
      </c>
      <c r="C19" s="41">
        <v>1148808</v>
      </c>
      <c r="D19" s="40" t="s">
        <v>137</v>
      </c>
      <c r="E19" s="41">
        <v>513765339</v>
      </c>
      <c r="F19" s="40" t="s">
        <v>728</v>
      </c>
      <c r="G19" s="40" t="s">
        <v>94</v>
      </c>
      <c r="H19" s="43">
        <v>3544</v>
      </c>
      <c r="I19" s="43">
        <v>1848</v>
      </c>
      <c r="J19" s="43">
        <v>0</v>
      </c>
      <c r="K19" s="43">
        <v>65.489999999999995</v>
      </c>
      <c r="L19" s="42">
        <v>0</v>
      </c>
      <c r="M19" s="42">
        <v>1E-4</v>
      </c>
      <c r="N19" s="42">
        <v>0</v>
      </c>
      <c r="O19" s="40" t="s">
        <v>6</v>
      </c>
      <c r="P19" s="57" t="s">
        <v>9</v>
      </c>
      <c r="Q19" s="57" t="s">
        <v>2</v>
      </c>
    </row>
    <row r="20" spans="2:17" x14ac:dyDescent="0.25">
      <c r="B20" s="40" t="s">
        <v>734</v>
      </c>
      <c r="C20" s="41">
        <v>1146430</v>
      </c>
      <c r="D20" s="40" t="s">
        <v>137</v>
      </c>
      <c r="E20" s="41">
        <v>510938608</v>
      </c>
      <c r="F20" s="40" t="s">
        <v>728</v>
      </c>
      <c r="G20" s="40" t="s">
        <v>94</v>
      </c>
      <c r="H20" s="43">
        <v>3544</v>
      </c>
      <c r="I20" s="43">
        <v>33260</v>
      </c>
      <c r="J20" s="43">
        <v>0</v>
      </c>
      <c r="K20" s="43">
        <v>1178.73</v>
      </c>
      <c r="L20" s="42">
        <v>4.0000000000000002E-4</v>
      </c>
      <c r="M20" s="42">
        <v>2.3E-3</v>
      </c>
      <c r="N20" s="42">
        <v>5.9999999999999995E-4</v>
      </c>
      <c r="O20" s="40" t="s">
        <v>6</v>
      </c>
      <c r="P20" s="57" t="s">
        <v>9</v>
      </c>
      <c r="Q20" s="57" t="s">
        <v>2</v>
      </c>
    </row>
    <row r="21" spans="2:17" x14ac:dyDescent="0.25">
      <c r="B21" s="1" t="s">
        <v>735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950603.56</v>
      </c>
      <c r="I21" s="1" t="s">
        <v>6</v>
      </c>
      <c r="J21" s="39">
        <v>0</v>
      </c>
      <c r="K21" s="39">
        <v>61973.96</v>
      </c>
      <c r="L21" s="1" t="s">
        <v>6</v>
      </c>
      <c r="M21" s="38">
        <v>0.11890000000000001</v>
      </c>
      <c r="N21" s="38">
        <v>3.32E-2</v>
      </c>
      <c r="O21" s="1" t="s">
        <v>6</v>
      </c>
      <c r="P21" s="57" t="s">
        <v>9</v>
      </c>
      <c r="Q21" s="57" t="s">
        <v>2</v>
      </c>
    </row>
    <row r="22" spans="2:17" x14ac:dyDescent="0.25">
      <c r="B22" s="40" t="s">
        <v>736</v>
      </c>
      <c r="C22" s="41">
        <v>1149020</v>
      </c>
      <c r="D22" s="40" t="s">
        <v>137</v>
      </c>
      <c r="E22" s="41">
        <v>511776783</v>
      </c>
      <c r="F22" s="40" t="s">
        <v>728</v>
      </c>
      <c r="G22" s="40" t="s">
        <v>94</v>
      </c>
      <c r="H22" s="43">
        <v>14755</v>
      </c>
      <c r="I22" s="43">
        <v>1990</v>
      </c>
      <c r="J22" s="43">
        <v>0</v>
      </c>
      <c r="K22" s="43">
        <v>293.62</v>
      </c>
      <c r="L22" s="42">
        <v>1E-4</v>
      </c>
      <c r="M22" s="42">
        <v>5.9999999999999995E-4</v>
      </c>
      <c r="N22" s="42">
        <v>2.0000000000000001E-4</v>
      </c>
      <c r="O22" s="40" t="s">
        <v>6</v>
      </c>
      <c r="P22" s="57" t="s">
        <v>9</v>
      </c>
      <c r="Q22" s="57" t="s">
        <v>2</v>
      </c>
    </row>
    <row r="23" spans="2:17" x14ac:dyDescent="0.25">
      <c r="B23" s="40" t="s">
        <v>737</v>
      </c>
      <c r="C23" s="41">
        <v>1149871</v>
      </c>
      <c r="D23" s="40" t="s">
        <v>137</v>
      </c>
      <c r="E23" s="41">
        <v>511776783</v>
      </c>
      <c r="F23" s="40" t="s">
        <v>728</v>
      </c>
      <c r="G23" s="40" t="s">
        <v>94</v>
      </c>
      <c r="H23" s="43">
        <v>9250</v>
      </c>
      <c r="I23" s="43">
        <v>2450</v>
      </c>
      <c r="J23" s="43">
        <v>0</v>
      </c>
      <c r="K23" s="43">
        <v>226.62</v>
      </c>
      <c r="L23" s="42">
        <v>5.1999999999999998E-3</v>
      </c>
      <c r="M23" s="42">
        <v>4.0000000000000002E-4</v>
      </c>
      <c r="N23" s="42">
        <v>1E-4</v>
      </c>
      <c r="O23" s="40" t="s">
        <v>6</v>
      </c>
      <c r="P23" s="57" t="s">
        <v>9</v>
      </c>
      <c r="Q23" s="57" t="s">
        <v>2</v>
      </c>
    </row>
    <row r="24" spans="2:17" x14ac:dyDescent="0.25">
      <c r="B24" s="40" t="s">
        <v>738</v>
      </c>
      <c r="C24" s="41">
        <v>1149285</v>
      </c>
      <c r="D24" s="40" t="s">
        <v>137</v>
      </c>
      <c r="E24" s="41">
        <v>511776783</v>
      </c>
      <c r="F24" s="40" t="s">
        <v>728</v>
      </c>
      <c r="G24" s="40" t="s">
        <v>94</v>
      </c>
      <c r="H24" s="43">
        <v>91334</v>
      </c>
      <c r="I24" s="43">
        <v>4660</v>
      </c>
      <c r="J24" s="43">
        <v>0</v>
      </c>
      <c r="K24" s="43">
        <v>4256.16</v>
      </c>
      <c r="L24" s="42">
        <v>7.3800000000000004E-2</v>
      </c>
      <c r="M24" s="42">
        <v>8.2000000000000007E-3</v>
      </c>
      <c r="N24" s="42">
        <v>2.3E-3</v>
      </c>
      <c r="O24" s="40" t="s">
        <v>6</v>
      </c>
      <c r="P24" s="57" t="s">
        <v>9</v>
      </c>
      <c r="Q24" s="57" t="s">
        <v>2</v>
      </c>
    </row>
    <row r="25" spans="2:17" x14ac:dyDescent="0.25">
      <c r="B25" s="40" t="s">
        <v>739</v>
      </c>
      <c r="C25" s="41">
        <v>1149137</v>
      </c>
      <c r="D25" s="40" t="s">
        <v>137</v>
      </c>
      <c r="E25" s="41">
        <v>511776783</v>
      </c>
      <c r="F25" s="40" t="s">
        <v>728</v>
      </c>
      <c r="G25" s="40" t="s">
        <v>94</v>
      </c>
      <c r="H25" s="43">
        <v>188894</v>
      </c>
      <c r="I25" s="43">
        <v>4704</v>
      </c>
      <c r="J25" s="43">
        <v>0</v>
      </c>
      <c r="K25" s="43">
        <v>8885.57</v>
      </c>
      <c r="L25" s="42">
        <v>1.26E-2</v>
      </c>
      <c r="M25" s="42">
        <v>1.7000000000000001E-2</v>
      </c>
      <c r="N25" s="42">
        <v>4.7999999999999996E-3</v>
      </c>
      <c r="O25" s="40" t="s">
        <v>6</v>
      </c>
      <c r="P25" s="57" t="s">
        <v>9</v>
      </c>
      <c r="Q25" s="57" t="s">
        <v>2</v>
      </c>
    </row>
    <row r="26" spans="2:17" x14ac:dyDescent="0.25">
      <c r="B26" s="40" t="s">
        <v>740</v>
      </c>
      <c r="C26" s="41">
        <v>1181445</v>
      </c>
      <c r="D26" s="40" t="s">
        <v>137</v>
      </c>
      <c r="E26" s="41">
        <v>511303661</v>
      </c>
      <c r="F26" s="40" t="s">
        <v>728</v>
      </c>
      <c r="G26" s="40" t="s">
        <v>94</v>
      </c>
      <c r="H26" s="43">
        <v>2957</v>
      </c>
      <c r="I26" s="43">
        <v>6762</v>
      </c>
      <c r="J26" s="43">
        <v>0</v>
      </c>
      <c r="K26" s="43">
        <v>199.95</v>
      </c>
      <c r="L26" s="42">
        <v>6.9999999999999999E-4</v>
      </c>
      <c r="M26" s="42">
        <v>4.0000000000000002E-4</v>
      </c>
      <c r="N26" s="42">
        <v>1E-4</v>
      </c>
      <c r="O26" s="40" t="s">
        <v>6</v>
      </c>
      <c r="P26" s="57" t="s">
        <v>9</v>
      </c>
      <c r="Q26" s="57" t="s">
        <v>2</v>
      </c>
    </row>
    <row r="27" spans="2:17" x14ac:dyDescent="0.25">
      <c r="B27" s="40" t="s">
        <v>741</v>
      </c>
      <c r="C27" s="41">
        <v>1181387</v>
      </c>
      <c r="D27" s="40" t="s">
        <v>137</v>
      </c>
      <c r="E27" s="41">
        <v>511303661</v>
      </c>
      <c r="F27" s="40" t="s">
        <v>728</v>
      </c>
      <c r="G27" s="40" t="s">
        <v>94</v>
      </c>
      <c r="H27" s="43">
        <v>2055.33</v>
      </c>
      <c r="I27" s="43">
        <v>8481</v>
      </c>
      <c r="J27" s="43">
        <v>0</v>
      </c>
      <c r="K27" s="43">
        <v>174.31</v>
      </c>
      <c r="L27" s="42">
        <v>6.9999999999999999E-4</v>
      </c>
      <c r="M27" s="42">
        <v>2.9999999999999997E-4</v>
      </c>
      <c r="N27" s="42">
        <v>1E-4</v>
      </c>
      <c r="O27" s="40" t="s">
        <v>6</v>
      </c>
      <c r="P27" s="57" t="s">
        <v>9</v>
      </c>
      <c r="Q27" s="57" t="s">
        <v>2</v>
      </c>
    </row>
    <row r="28" spans="2:17" x14ac:dyDescent="0.25">
      <c r="B28" s="40" t="s">
        <v>742</v>
      </c>
      <c r="C28" s="41">
        <v>1150572</v>
      </c>
      <c r="D28" s="40" t="s">
        <v>137</v>
      </c>
      <c r="E28" s="41">
        <v>511303661</v>
      </c>
      <c r="F28" s="40" t="s">
        <v>728</v>
      </c>
      <c r="G28" s="40" t="s">
        <v>94</v>
      </c>
      <c r="H28" s="43">
        <v>302139</v>
      </c>
      <c r="I28" s="43">
        <v>6185</v>
      </c>
      <c r="J28" s="43">
        <v>0</v>
      </c>
      <c r="K28" s="43">
        <v>18687.3</v>
      </c>
      <c r="L28" s="42">
        <v>1.5699999999999999E-2</v>
      </c>
      <c r="M28" s="42">
        <v>3.5900000000000001E-2</v>
      </c>
      <c r="N28" s="42">
        <v>0.01</v>
      </c>
      <c r="O28" s="40" t="s">
        <v>6</v>
      </c>
      <c r="P28" s="57" t="s">
        <v>9</v>
      </c>
      <c r="Q28" s="57" t="s">
        <v>2</v>
      </c>
    </row>
    <row r="29" spans="2:17" x14ac:dyDescent="0.25">
      <c r="B29" s="40" t="s">
        <v>743</v>
      </c>
      <c r="C29" s="41">
        <v>1165828</v>
      </c>
      <c r="D29" s="40" t="s">
        <v>137</v>
      </c>
      <c r="E29" s="41">
        <v>514884485</v>
      </c>
      <c r="F29" s="40" t="s">
        <v>728</v>
      </c>
      <c r="G29" s="40" t="s">
        <v>94</v>
      </c>
      <c r="H29" s="43">
        <v>104061</v>
      </c>
      <c r="I29" s="43">
        <v>7594</v>
      </c>
      <c r="J29" s="43">
        <v>0</v>
      </c>
      <c r="K29" s="43">
        <v>7902.39</v>
      </c>
      <c r="L29" s="42">
        <v>6.0000000000000001E-3</v>
      </c>
      <c r="M29" s="42">
        <v>1.52E-2</v>
      </c>
      <c r="N29" s="42">
        <v>4.1999999999999997E-3</v>
      </c>
      <c r="O29" s="40" t="s">
        <v>6</v>
      </c>
      <c r="P29" s="57" t="s">
        <v>9</v>
      </c>
      <c r="Q29" s="57" t="s">
        <v>2</v>
      </c>
    </row>
    <row r="30" spans="2:17" x14ac:dyDescent="0.25">
      <c r="B30" s="40" t="s">
        <v>744</v>
      </c>
      <c r="C30" s="41">
        <v>1165844</v>
      </c>
      <c r="D30" s="40" t="s">
        <v>137</v>
      </c>
      <c r="E30" s="41">
        <v>514884485</v>
      </c>
      <c r="F30" s="40" t="s">
        <v>728</v>
      </c>
      <c r="G30" s="40" t="s">
        <v>94</v>
      </c>
      <c r="H30" s="43">
        <v>12116</v>
      </c>
      <c r="I30" s="43">
        <v>8071</v>
      </c>
      <c r="J30" s="43">
        <v>0</v>
      </c>
      <c r="K30" s="43">
        <v>977.88</v>
      </c>
      <c r="L30" s="42">
        <v>1E-3</v>
      </c>
      <c r="M30" s="42">
        <v>1.9E-3</v>
      </c>
      <c r="N30" s="42">
        <v>5.0000000000000001E-4</v>
      </c>
      <c r="O30" s="40" t="s">
        <v>6</v>
      </c>
      <c r="P30" s="57" t="s">
        <v>9</v>
      </c>
      <c r="Q30" s="57" t="s">
        <v>2</v>
      </c>
    </row>
    <row r="31" spans="2:17" x14ac:dyDescent="0.25">
      <c r="B31" s="40" t="s">
        <v>745</v>
      </c>
      <c r="C31" s="41">
        <v>1165810</v>
      </c>
      <c r="D31" s="40" t="s">
        <v>137</v>
      </c>
      <c r="E31" s="41">
        <v>514884485</v>
      </c>
      <c r="F31" s="40" t="s">
        <v>728</v>
      </c>
      <c r="G31" s="40" t="s">
        <v>94</v>
      </c>
      <c r="H31" s="43">
        <v>1764</v>
      </c>
      <c r="I31" s="43">
        <v>8472</v>
      </c>
      <c r="J31" s="43">
        <v>0</v>
      </c>
      <c r="K31" s="43">
        <v>149.44999999999999</v>
      </c>
      <c r="L31" s="42">
        <v>0</v>
      </c>
      <c r="M31" s="42">
        <v>2.9999999999999997E-4</v>
      </c>
      <c r="N31" s="42">
        <v>1E-4</v>
      </c>
      <c r="O31" s="40" t="s">
        <v>6</v>
      </c>
      <c r="P31" s="57" t="s">
        <v>9</v>
      </c>
      <c r="Q31" s="57" t="s">
        <v>2</v>
      </c>
    </row>
    <row r="32" spans="2:17" x14ac:dyDescent="0.25">
      <c r="B32" s="40" t="s">
        <v>746</v>
      </c>
      <c r="C32" s="41">
        <v>1165836</v>
      </c>
      <c r="D32" s="40" t="s">
        <v>137</v>
      </c>
      <c r="E32" s="41">
        <v>514884485</v>
      </c>
      <c r="F32" s="40" t="s">
        <v>728</v>
      </c>
      <c r="G32" s="40" t="s">
        <v>94</v>
      </c>
      <c r="H32" s="43">
        <v>6875</v>
      </c>
      <c r="I32" s="43">
        <v>9134</v>
      </c>
      <c r="J32" s="43">
        <v>0</v>
      </c>
      <c r="K32" s="43">
        <v>627.96</v>
      </c>
      <c r="L32" s="42">
        <v>1E-3</v>
      </c>
      <c r="M32" s="42">
        <v>1.1999999999999999E-3</v>
      </c>
      <c r="N32" s="42">
        <v>2.9999999999999997E-4</v>
      </c>
      <c r="O32" s="40" t="s">
        <v>6</v>
      </c>
      <c r="P32" s="57" t="s">
        <v>9</v>
      </c>
      <c r="Q32" s="57" t="s">
        <v>2</v>
      </c>
    </row>
    <row r="33" spans="2:17" x14ac:dyDescent="0.25">
      <c r="B33" s="40" t="s">
        <v>747</v>
      </c>
      <c r="C33" s="41">
        <v>1148162</v>
      </c>
      <c r="D33" s="40" t="s">
        <v>137</v>
      </c>
      <c r="E33" s="41">
        <v>513765339</v>
      </c>
      <c r="F33" s="40" t="s">
        <v>728</v>
      </c>
      <c r="G33" s="40" t="s">
        <v>94</v>
      </c>
      <c r="H33" s="43">
        <v>1157.93</v>
      </c>
      <c r="I33" s="43">
        <v>16970</v>
      </c>
      <c r="J33" s="43">
        <v>0</v>
      </c>
      <c r="K33" s="43">
        <v>196.5</v>
      </c>
      <c r="L33" s="42">
        <v>0</v>
      </c>
      <c r="M33" s="42">
        <v>4.0000000000000002E-4</v>
      </c>
      <c r="N33" s="42">
        <v>1E-4</v>
      </c>
      <c r="O33" s="40" t="s">
        <v>6</v>
      </c>
      <c r="P33" s="57" t="s">
        <v>9</v>
      </c>
      <c r="Q33" s="57" t="s">
        <v>2</v>
      </c>
    </row>
    <row r="34" spans="2:17" x14ac:dyDescent="0.25">
      <c r="B34" s="40" t="s">
        <v>748</v>
      </c>
      <c r="C34" s="41">
        <v>1147362</v>
      </c>
      <c r="D34" s="40" t="s">
        <v>137</v>
      </c>
      <c r="E34" s="41">
        <v>510938608</v>
      </c>
      <c r="F34" s="40" t="s">
        <v>728</v>
      </c>
      <c r="G34" s="40" t="s">
        <v>94</v>
      </c>
      <c r="H34" s="43">
        <v>20046</v>
      </c>
      <c r="I34" s="43">
        <v>3275</v>
      </c>
      <c r="J34" s="43">
        <v>0</v>
      </c>
      <c r="K34" s="43">
        <v>656.51</v>
      </c>
      <c r="L34" s="42">
        <v>3.5000000000000001E-3</v>
      </c>
      <c r="M34" s="42">
        <v>1.2999999999999999E-3</v>
      </c>
      <c r="N34" s="42">
        <v>2.9999999999999997E-4</v>
      </c>
      <c r="O34" s="40" t="s">
        <v>6</v>
      </c>
      <c r="P34" s="57" t="s">
        <v>9</v>
      </c>
      <c r="Q34" s="57" t="s">
        <v>2</v>
      </c>
    </row>
    <row r="35" spans="2:17" x14ac:dyDescent="0.25">
      <c r="B35" s="40" t="s">
        <v>749</v>
      </c>
      <c r="C35" s="41">
        <v>1145812</v>
      </c>
      <c r="D35" s="40" t="s">
        <v>137</v>
      </c>
      <c r="E35" s="41">
        <v>510938608</v>
      </c>
      <c r="F35" s="40" t="s">
        <v>728</v>
      </c>
      <c r="G35" s="40" t="s">
        <v>94</v>
      </c>
      <c r="H35" s="43">
        <v>4802</v>
      </c>
      <c r="I35" s="43">
        <v>3551</v>
      </c>
      <c r="J35" s="43">
        <v>0</v>
      </c>
      <c r="K35" s="43">
        <v>170.52</v>
      </c>
      <c r="L35" s="42">
        <v>8.0000000000000004E-4</v>
      </c>
      <c r="M35" s="42">
        <v>2.9999999999999997E-4</v>
      </c>
      <c r="N35" s="42">
        <v>1E-4</v>
      </c>
      <c r="O35" s="40" t="s">
        <v>6</v>
      </c>
      <c r="P35" s="57" t="s">
        <v>9</v>
      </c>
      <c r="Q35" s="57" t="s">
        <v>2</v>
      </c>
    </row>
    <row r="36" spans="2:17" x14ac:dyDescent="0.25">
      <c r="B36" s="40" t="s">
        <v>750</v>
      </c>
      <c r="C36" s="41">
        <v>1146604</v>
      </c>
      <c r="D36" s="40" t="s">
        <v>137</v>
      </c>
      <c r="E36" s="41">
        <v>510938608</v>
      </c>
      <c r="F36" s="40" t="s">
        <v>728</v>
      </c>
      <c r="G36" s="40" t="s">
        <v>94</v>
      </c>
      <c r="H36" s="43">
        <v>126903</v>
      </c>
      <c r="I36" s="43">
        <v>4640</v>
      </c>
      <c r="J36" s="43">
        <v>0</v>
      </c>
      <c r="K36" s="43">
        <v>5888.3</v>
      </c>
      <c r="L36" s="42">
        <v>5.1999999999999998E-3</v>
      </c>
      <c r="M36" s="42">
        <v>1.1299999999999999E-2</v>
      </c>
      <c r="N36" s="42">
        <v>3.2000000000000002E-3</v>
      </c>
      <c r="O36" s="40" t="s">
        <v>6</v>
      </c>
      <c r="P36" s="57" t="s">
        <v>9</v>
      </c>
      <c r="Q36" s="57" t="s">
        <v>2</v>
      </c>
    </row>
    <row r="37" spans="2:17" x14ac:dyDescent="0.25">
      <c r="B37" s="40" t="s">
        <v>751</v>
      </c>
      <c r="C37" s="41">
        <v>1147230</v>
      </c>
      <c r="D37" s="40" t="s">
        <v>137</v>
      </c>
      <c r="E37" s="41">
        <v>510938608</v>
      </c>
      <c r="F37" s="40" t="s">
        <v>728</v>
      </c>
      <c r="G37" s="40" t="s">
        <v>94</v>
      </c>
      <c r="H37" s="43">
        <v>8469.2999999999993</v>
      </c>
      <c r="I37" s="43">
        <v>7351</v>
      </c>
      <c r="J37" s="43">
        <v>0</v>
      </c>
      <c r="K37" s="43">
        <v>622.58000000000004</v>
      </c>
      <c r="L37" s="42">
        <v>1.8E-3</v>
      </c>
      <c r="M37" s="42">
        <v>1.1999999999999999E-3</v>
      </c>
      <c r="N37" s="42">
        <v>2.9999999999999997E-4</v>
      </c>
      <c r="O37" s="40" t="s">
        <v>6</v>
      </c>
      <c r="P37" s="57" t="s">
        <v>9</v>
      </c>
      <c r="Q37" s="57" t="s">
        <v>2</v>
      </c>
    </row>
    <row r="38" spans="2:17" x14ac:dyDescent="0.25">
      <c r="B38" s="40" t="s">
        <v>752</v>
      </c>
      <c r="C38" s="41">
        <v>1162783</v>
      </c>
      <c r="D38" s="40" t="s">
        <v>137</v>
      </c>
      <c r="E38" s="41">
        <v>510938608</v>
      </c>
      <c r="F38" s="40" t="s">
        <v>728</v>
      </c>
      <c r="G38" s="40" t="s">
        <v>94</v>
      </c>
      <c r="H38" s="43">
        <v>31450</v>
      </c>
      <c r="I38" s="43">
        <v>20800</v>
      </c>
      <c r="J38" s="43">
        <v>0</v>
      </c>
      <c r="K38" s="43">
        <v>6541.6</v>
      </c>
      <c r="L38" s="42">
        <v>0.14729999999999999</v>
      </c>
      <c r="M38" s="42">
        <v>1.2500000000000001E-2</v>
      </c>
      <c r="N38" s="42">
        <v>3.5000000000000001E-3</v>
      </c>
      <c r="O38" s="40" t="s">
        <v>6</v>
      </c>
      <c r="P38" s="57" t="s">
        <v>9</v>
      </c>
      <c r="Q38" s="57" t="s">
        <v>2</v>
      </c>
    </row>
    <row r="39" spans="2:17" x14ac:dyDescent="0.25">
      <c r="B39" s="40" t="s">
        <v>753</v>
      </c>
      <c r="C39" s="41">
        <v>1174119</v>
      </c>
      <c r="D39" s="40" t="s">
        <v>137</v>
      </c>
      <c r="E39" s="41">
        <v>510938608</v>
      </c>
      <c r="F39" s="40" t="s">
        <v>728</v>
      </c>
      <c r="G39" s="40" t="s">
        <v>94</v>
      </c>
      <c r="H39" s="43">
        <v>21575</v>
      </c>
      <c r="I39" s="43">
        <v>25570</v>
      </c>
      <c r="J39" s="43">
        <v>0</v>
      </c>
      <c r="K39" s="43">
        <v>5516.73</v>
      </c>
      <c r="L39" s="42">
        <v>7.1999999999999995E-2</v>
      </c>
      <c r="M39" s="42">
        <v>1.06E-2</v>
      </c>
      <c r="N39" s="42">
        <v>3.0000000000000001E-3</v>
      </c>
      <c r="O39" s="40" t="s">
        <v>6</v>
      </c>
      <c r="P39" s="57" t="s">
        <v>9</v>
      </c>
      <c r="Q39" s="57" t="s">
        <v>2</v>
      </c>
    </row>
    <row r="40" spans="2:17" x14ac:dyDescent="0.25">
      <c r="B40" s="1" t="s">
        <v>754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39">
        <v>680952</v>
      </c>
      <c r="I40" s="1" t="s">
        <v>6</v>
      </c>
      <c r="J40" s="39">
        <v>0</v>
      </c>
      <c r="K40" s="39">
        <v>2567.0500000000002</v>
      </c>
      <c r="L40" s="1" t="s">
        <v>6</v>
      </c>
      <c r="M40" s="38">
        <v>4.8999999999999998E-3</v>
      </c>
      <c r="N40" s="38">
        <v>1.4E-3</v>
      </c>
      <c r="O40" s="1" t="s">
        <v>6</v>
      </c>
      <c r="P40" s="57" t="s">
        <v>9</v>
      </c>
      <c r="Q40" s="57" t="s">
        <v>2</v>
      </c>
    </row>
    <row r="41" spans="2:17" x14ac:dyDescent="0.25">
      <c r="B41" s="40" t="s">
        <v>755</v>
      </c>
      <c r="C41" s="41">
        <v>1150440</v>
      </c>
      <c r="D41" s="40" t="s">
        <v>137</v>
      </c>
      <c r="E41" s="41">
        <v>511776783</v>
      </c>
      <c r="F41" s="40" t="s">
        <v>756</v>
      </c>
      <c r="G41" s="40" t="s">
        <v>94</v>
      </c>
      <c r="H41" s="43">
        <v>568925</v>
      </c>
      <c r="I41" s="43">
        <v>362.56</v>
      </c>
      <c r="J41" s="43">
        <v>0</v>
      </c>
      <c r="K41" s="43">
        <v>2062.69</v>
      </c>
      <c r="L41" s="42">
        <v>6.0000000000000001E-3</v>
      </c>
      <c r="M41" s="42">
        <v>4.0000000000000001E-3</v>
      </c>
      <c r="N41" s="42">
        <v>1.1000000000000001E-3</v>
      </c>
      <c r="O41" s="40" t="s">
        <v>6</v>
      </c>
      <c r="P41" s="57" t="s">
        <v>9</v>
      </c>
      <c r="Q41" s="57" t="s">
        <v>2</v>
      </c>
    </row>
    <row r="42" spans="2:17" x14ac:dyDescent="0.25">
      <c r="B42" s="40" t="s">
        <v>757</v>
      </c>
      <c r="C42" s="41">
        <v>1149996</v>
      </c>
      <c r="D42" s="40" t="s">
        <v>137</v>
      </c>
      <c r="E42" s="41">
        <v>511303661</v>
      </c>
      <c r="F42" s="40" t="s">
        <v>756</v>
      </c>
      <c r="G42" s="40" t="s">
        <v>94</v>
      </c>
      <c r="H42" s="43">
        <v>112027</v>
      </c>
      <c r="I42" s="43">
        <v>450.21</v>
      </c>
      <c r="J42" s="43">
        <v>0</v>
      </c>
      <c r="K42" s="43">
        <v>504.36</v>
      </c>
      <c r="L42" s="42">
        <v>1.1000000000000001E-3</v>
      </c>
      <c r="M42" s="42">
        <v>1E-3</v>
      </c>
      <c r="N42" s="42">
        <v>2.9999999999999997E-4</v>
      </c>
      <c r="O42" s="40" t="s">
        <v>6</v>
      </c>
      <c r="P42" s="57" t="s">
        <v>9</v>
      </c>
      <c r="Q42" s="57" t="s">
        <v>2</v>
      </c>
    </row>
    <row r="43" spans="2:17" x14ac:dyDescent="0.25">
      <c r="B43" s="1" t="s">
        <v>758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39">
        <v>350000</v>
      </c>
      <c r="I43" s="1" t="s">
        <v>6</v>
      </c>
      <c r="J43" s="39">
        <v>0</v>
      </c>
      <c r="K43" s="39">
        <v>7958.19</v>
      </c>
      <c r="L43" s="1" t="s">
        <v>6</v>
      </c>
      <c r="M43" s="38">
        <v>1.5299999999999999E-2</v>
      </c>
      <c r="N43" s="38">
        <v>4.3E-3</v>
      </c>
      <c r="O43" s="1" t="s">
        <v>6</v>
      </c>
      <c r="P43" s="57" t="s">
        <v>9</v>
      </c>
      <c r="Q43" s="57" t="s">
        <v>2</v>
      </c>
    </row>
    <row r="44" spans="2:17" x14ac:dyDescent="0.25">
      <c r="B44" s="40" t="s">
        <v>759</v>
      </c>
      <c r="C44" s="41">
        <v>1157924</v>
      </c>
      <c r="D44" s="40" t="s">
        <v>137</v>
      </c>
      <c r="E44" s="41">
        <v>510938608</v>
      </c>
      <c r="F44" s="40" t="s">
        <v>756</v>
      </c>
      <c r="G44" s="40" t="s">
        <v>94</v>
      </c>
      <c r="H44" s="43">
        <v>350000</v>
      </c>
      <c r="I44" s="43">
        <v>2273.77</v>
      </c>
      <c r="J44" s="43">
        <v>0</v>
      </c>
      <c r="K44" s="43">
        <v>7958.19</v>
      </c>
      <c r="L44" s="42">
        <v>1.89E-2</v>
      </c>
      <c r="M44" s="42">
        <v>1.5299999999999999E-2</v>
      </c>
      <c r="N44" s="42">
        <v>4.3E-3</v>
      </c>
      <c r="O44" s="40" t="s">
        <v>6</v>
      </c>
      <c r="P44" s="57" t="s">
        <v>9</v>
      </c>
      <c r="Q44" s="57" t="s">
        <v>2</v>
      </c>
    </row>
    <row r="45" spans="2:17" x14ac:dyDescent="0.25">
      <c r="B45" s="1" t="s">
        <v>760</v>
      </c>
      <c r="C45" s="1" t="s">
        <v>6</v>
      </c>
      <c r="D45" s="1" t="s">
        <v>6</v>
      </c>
      <c r="E45" s="1" t="s">
        <v>6</v>
      </c>
      <c r="F45" s="1" t="s">
        <v>6</v>
      </c>
      <c r="G45" s="1" t="s">
        <v>6</v>
      </c>
      <c r="H45" s="39">
        <v>0</v>
      </c>
      <c r="I45" s="1" t="s">
        <v>6</v>
      </c>
      <c r="J45" s="39">
        <v>0</v>
      </c>
      <c r="K45" s="39">
        <v>0</v>
      </c>
      <c r="L45" s="1" t="s">
        <v>6</v>
      </c>
      <c r="M45" s="38">
        <v>0</v>
      </c>
      <c r="N45" s="38">
        <v>0</v>
      </c>
      <c r="O45" s="1" t="s">
        <v>6</v>
      </c>
      <c r="P45" s="57" t="s">
        <v>9</v>
      </c>
      <c r="Q45" s="57" t="s">
        <v>2</v>
      </c>
    </row>
    <row r="46" spans="2:17" x14ac:dyDescent="0.25">
      <c r="B46" s="1" t="s">
        <v>761</v>
      </c>
      <c r="C46" s="1" t="s">
        <v>6</v>
      </c>
      <c r="D46" s="1" t="s">
        <v>6</v>
      </c>
      <c r="E46" s="1" t="s">
        <v>6</v>
      </c>
      <c r="F46" s="1" t="s">
        <v>6</v>
      </c>
      <c r="G46" s="1" t="s">
        <v>6</v>
      </c>
      <c r="H46" s="39">
        <v>0</v>
      </c>
      <c r="I46" s="1" t="s">
        <v>6</v>
      </c>
      <c r="J46" s="39">
        <v>0</v>
      </c>
      <c r="K46" s="39">
        <v>0</v>
      </c>
      <c r="L46" s="1" t="s">
        <v>6</v>
      </c>
      <c r="M46" s="38">
        <v>0</v>
      </c>
      <c r="N46" s="38">
        <v>0</v>
      </c>
      <c r="O46" s="1" t="s">
        <v>6</v>
      </c>
      <c r="P46" s="57" t="s">
        <v>9</v>
      </c>
      <c r="Q46" s="57" t="s">
        <v>2</v>
      </c>
    </row>
    <row r="47" spans="2:17" x14ac:dyDescent="0.25">
      <c r="B47" s="1" t="s">
        <v>113</v>
      </c>
      <c r="C47" s="1" t="s">
        <v>6</v>
      </c>
      <c r="D47" s="1" t="s">
        <v>6</v>
      </c>
      <c r="E47" s="1" t="s">
        <v>6</v>
      </c>
      <c r="F47" s="1" t="s">
        <v>6</v>
      </c>
      <c r="G47" s="1" t="s">
        <v>6</v>
      </c>
      <c r="H47" s="39">
        <v>4277677</v>
      </c>
      <c r="I47" s="1" t="s">
        <v>6</v>
      </c>
      <c r="J47" s="39">
        <v>173.81</v>
      </c>
      <c r="K47" s="39">
        <v>444327.57</v>
      </c>
      <c r="L47" s="1" t="s">
        <v>6</v>
      </c>
      <c r="M47" s="38">
        <v>0.85270000000000001</v>
      </c>
      <c r="N47" s="38">
        <v>0.23830000000000001</v>
      </c>
      <c r="O47" s="1" t="s">
        <v>6</v>
      </c>
      <c r="P47" s="57" t="s">
        <v>9</v>
      </c>
      <c r="Q47" s="57" t="s">
        <v>2</v>
      </c>
    </row>
    <row r="48" spans="2:17" x14ac:dyDescent="0.25">
      <c r="B48" s="1" t="s">
        <v>762</v>
      </c>
      <c r="C48" s="1" t="s">
        <v>6</v>
      </c>
      <c r="D48" s="1" t="s">
        <v>6</v>
      </c>
      <c r="E48" s="1" t="s">
        <v>6</v>
      </c>
      <c r="F48" s="1" t="s">
        <v>6</v>
      </c>
      <c r="G48" s="1" t="s">
        <v>6</v>
      </c>
      <c r="H48" s="39">
        <v>1117667</v>
      </c>
      <c r="I48" s="1" t="s">
        <v>6</v>
      </c>
      <c r="J48" s="39">
        <v>173.81</v>
      </c>
      <c r="K48" s="39">
        <v>339921.03</v>
      </c>
      <c r="L48" s="1" t="s">
        <v>6</v>
      </c>
      <c r="M48" s="38">
        <v>0.65229999999999999</v>
      </c>
      <c r="N48" s="38">
        <v>0.18229999999999999</v>
      </c>
      <c r="O48" s="1" t="s">
        <v>6</v>
      </c>
      <c r="P48" s="57" t="s">
        <v>9</v>
      </c>
      <c r="Q48" s="57" t="s">
        <v>2</v>
      </c>
    </row>
    <row r="49" spans="2:17" x14ac:dyDescent="0.25">
      <c r="B49" s="40" t="s">
        <v>1363</v>
      </c>
      <c r="C49" s="40" t="s">
        <v>763</v>
      </c>
      <c r="D49" s="40" t="s">
        <v>188</v>
      </c>
      <c r="E49" s="41">
        <v>98403</v>
      </c>
      <c r="F49" s="40" t="s">
        <v>728</v>
      </c>
      <c r="G49" s="40" t="s">
        <v>50</v>
      </c>
      <c r="H49" s="43">
        <v>17913</v>
      </c>
      <c r="I49" s="43">
        <v>6579.6</v>
      </c>
      <c r="J49" s="43">
        <v>0</v>
      </c>
      <c r="K49" s="43">
        <v>4274.8</v>
      </c>
      <c r="L49" s="42">
        <v>4.0000000000000002E-4</v>
      </c>
      <c r="M49" s="42">
        <v>8.2000000000000007E-3</v>
      </c>
      <c r="N49" s="42">
        <v>2.3E-3</v>
      </c>
      <c r="O49" s="41">
        <v>472783582</v>
      </c>
      <c r="P49" s="57" t="s">
        <v>9</v>
      </c>
      <c r="Q49" s="57" t="s">
        <v>2</v>
      </c>
    </row>
    <row r="50" spans="2:17" x14ac:dyDescent="0.25">
      <c r="B50" s="40" t="s">
        <v>764</v>
      </c>
      <c r="C50" s="40" t="s">
        <v>765</v>
      </c>
      <c r="D50" s="40" t="s">
        <v>649</v>
      </c>
      <c r="E50" s="41">
        <v>98403</v>
      </c>
      <c r="F50" s="40" t="s">
        <v>728</v>
      </c>
      <c r="G50" s="40" t="s">
        <v>50</v>
      </c>
      <c r="H50" s="43">
        <v>1777</v>
      </c>
      <c r="I50" s="43">
        <v>9236</v>
      </c>
      <c r="J50" s="43">
        <v>0</v>
      </c>
      <c r="K50" s="43">
        <v>595.28</v>
      </c>
      <c r="L50" s="42">
        <v>0</v>
      </c>
      <c r="M50" s="42">
        <v>1.1000000000000001E-3</v>
      </c>
      <c r="N50" s="42">
        <v>2.9999999999999997E-4</v>
      </c>
      <c r="O50" s="41">
        <v>473538878</v>
      </c>
      <c r="P50" s="57" t="s">
        <v>9</v>
      </c>
      <c r="Q50" s="57" t="s">
        <v>2</v>
      </c>
    </row>
    <row r="51" spans="2:17" x14ac:dyDescent="0.25">
      <c r="B51" s="40" t="s">
        <v>766</v>
      </c>
      <c r="C51" s="40" t="s">
        <v>767</v>
      </c>
      <c r="D51" s="40" t="s">
        <v>649</v>
      </c>
      <c r="E51" s="41">
        <v>98403</v>
      </c>
      <c r="F51" s="40" t="s">
        <v>728</v>
      </c>
      <c r="G51" s="40" t="s">
        <v>58</v>
      </c>
      <c r="H51" s="43">
        <v>12905</v>
      </c>
      <c r="I51" s="43">
        <v>10332</v>
      </c>
      <c r="J51" s="43">
        <v>0</v>
      </c>
      <c r="K51" s="43">
        <v>5348.84</v>
      </c>
      <c r="L51" s="42">
        <v>2.3999999999999998E-3</v>
      </c>
      <c r="M51" s="42">
        <v>1.03E-2</v>
      </c>
      <c r="N51" s="42">
        <v>2.8999999999999998E-3</v>
      </c>
      <c r="O51" s="41">
        <v>473749640</v>
      </c>
      <c r="P51" s="57" t="s">
        <v>9</v>
      </c>
      <c r="Q51" s="57" t="s">
        <v>2</v>
      </c>
    </row>
    <row r="52" spans="2:17" x14ac:dyDescent="0.25">
      <c r="B52" s="40" t="s">
        <v>768</v>
      </c>
      <c r="C52" s="40" t="s">
        <v>769</v>
      </c>
      <c r="D52" s="40" t="s">
        <v>188</v>
      </c>
      <c r="E52" s="41">
        <v>98403</v>
      </c>
      <c r="F52" s="40" t="s">
        <v>728</v>
      </c>
      <c r="G52" s="40" t="s">
        <v>58</v>
      </c>
      <c r="H52" s="43">
        <v>5076</v>
      </c>
      <c r="I52" s="43">
        <v>28046.53</v>
      </c>
      <c r="J52" s="43">
        <v>0</v>
      </c>
      <c r="K52" s="43">
        <v>5711.08</v>
      </c>
      <c r="L52" s="42">
        <v>3.0000000000000001E-3</v>
      </c>
      <c r="M52" s="42">
        <v>1.0999999999999999E-2</v>
      </c>
      <c r="N52" s="42">
        <v>3.0999999999999999E-3</v>
      </c>
      <c r="O52" s="41">
        <v>471936967</v>
      </c>
      <c r="P52" s="57" t="s">
        <v>9</v>
      </c>
      <c r="Q52" s="57" t="s">
        <v>2</v>
      </c>
    </row>
    <row r="53" spans="2:17" x14ac:dyDescent="0.25">
      <c r="B53" s="40" t="s">
        <v>770</v>
      </c>
      <c r="C53" s="40" t="s">
        <v>771</v>
      </c>
      <c r="D53" s="40" t="s">
        <v>188</v>
      </c>
      <c r="E53" s="41">
        <v>98403</v>
      </c>
      <c r="F53" s="40" t="s">
        <v>728</v>
      </c>
      <c r="G53" s="40" t="s">
        <v>50</v>
      </c>
      <c r="H53" s="43">
        <v>2410</v>
      </c>
      <c r="I53" s="43">
        <v>49656.3</v>
      </c>
      <c r="J53" s="43">
        <v>0</v>
      </c>
      <c r="K53" s="43">
        <v>4340.49</v>
      </c>
      <c r="L53" s="42">
        <v>1.83E-2</v>
      </c>
      <c r="M53" s="42">
        <v>8.3000000000000001E-3</v>
      </c>
      <c r="N53" s="42">
        <v>2.3E-3</v>
      </c>
      <c r="O53" s="41">
        <v>473749632</v>
      </c>
      <c r="P53" s="57" t="s">
        <v>9</v>
      </c>
      <c r="Q53" s="57" t="s">
        <v>2</v>
      </c>
    </row>
    <row r="54" spans="2:17" x14ac:dyDescent="0.25">
      <c r="B54" s="40" t="s">
        <v>772</v>
      </c>
      <c r="C54" s="40" t="s">
        <v>773</v>
      </c>
      <c r="D54" s="40" t="s">
        <v>609</v>
      </c>
      <c r="E54" s="41">
        <v>98322</v>
      </c>
      <c r="F54" s="40" t="s">
        <v>728</v>
      </c>
      <c r="G54" s="40" t="s">
        <v>50</v>
      </c>
      <c r="H54" s="43">
        <v>34200</v>
      </c>
      <c r="I54" s="43">
        <v>3277</v>
      </c>
      <c r="J54" s="43">
        <v>0</v>
      </c>
      <c r="K54" s="43">
        <v>4064.9</v>
      </c>
      <c r="L54" s="42">
        <v>5.0000000000000001E-4</v>
      </c>
      <c r="M54" s="42">
        <v>7.7999999999999996E-3</v>
      </c>
      <c r="N54" s="42">
        <v>2.2000000000000001E-3</v>
      </c>
      <c r="O54" s="41">
        <v>472163983</v>
      </c>
      <c r="P54" s="57" t="s">
        <v>9</v>
      </c>
      <c r="Q54" s="57" t="s">
        <v>2</v>
      </c>
    </row>
    <row r="55" spans="2:17" x14ac:dyDescent="0.25">
      <c r="B55" s="40" t="s">
        <v>774</v>
      </c>
      <c r="C55" s="40" t="s">
        <v>775</v>
      </c>
      <c r="D55" s="40" t="s">
        <v>609</v>
      </c>
      <c r="E55" s="41">
        <v>98322</v>
      </c>
      <c r="F55" s="40" t="s">
        <v>728</v>
      </c>
      <c r="G55" s="40" t="s">
        <v>50</v>
      </c>
      <c r="H55" s="43">
        <v>52000</v>
      </c>
      <c r="I55" s="43">
        <v>3889</v>
      </c>
      <c r="J55" s="43">
        <v>0</v>
      </c>
      <c r="K55" s="43">
        <v>7334.81</v>
      </c>
      <c r="L55" s="42">
        <v>0.13</v>
      </c>
      <c r="M55" s="42">
        <v>1.41E-2</v>
      </c>
      <c r="N55" s="42">
        <v>3.8999999999999998E-3</v>
      </c>
      <c r="O55" s="41">
        <v>471846422</v>
      </c>
      <c r="P55" s="57" t="s">
        <v>9</v>
      </c>
      <c r="Q55" s="57" t="s">
        <v>2</v>
      </c>
    </row>
    <row r="56" spans="2:17" x14ac:dyDescent="0.25">
      <c r="B56" s="40" t="s">
        <v>776</v>
      </c>
      <c r="C56" s="40" t="s">
        <v>777</v>
      </c>
      <c r="D56" s="40" t="s">
        <v>609</v>
      </c>
      <c r="E56" s="41">
        <v>98322</v>
      </c>
      <c r="F56" s="40" t="s">
        <v>728</v>
      </c>
      <c r="G56" s="40" t="s">
        <v>50</v>
      </c>
      <c r="H56" s="43">
        <v>385</v>
      </c>
      <c r="I56" s="43">
        <v>4217</v>
      </c>
      <c r="J56" s="43">
        <v>0.08</v>
      </c>
      <c r="K56" s="43">
        <v>58.97</v>
      </c>
      <c r="L56" s="42">
        <v>0</v>
      </c>
      <c r="M56" s="42">
        <v>1E-4</v>
      </c>
      <c r="N56" s="42">
        <v>0</v>
      </c>
      <c r="O56" s="41">
        <v>471121636</v>
      </c>
      <c r="P56" s="57" t="s">
        <v>9</v>
      </c>
      <c r="Q56" s="57" t="s">
        <v>2</v>
      </c>
    </row>
    <row r="57" spans="2:17" x14ac:dyDescent="0.25">
      <c r="B57" s="40" t="s">
        <v>778</v>
      </c>
      <c r="C57" s="40" t="s">
        <v>779</v>
      </c>
      <c r="D57" s="40" t="s">
        <v>606</v>
      </c>
      <c r="E57" s="41">
        <v>98322</v>
      </c>
      <c r="F57" s="40" t="s">
        <v>728</v>
      </c>
      <c r="G57" s="40" t="s">
        <v>50</v>
      </c>
      <c r="H57" s="43">
        <v>11061</v>
      </c>
      <c r="I57" s="43">
        <v>6896</v>
      </c>
      <c r="J57" s="43">
        <v>0</v>
      </c>
      <c r="K57" s="43">
        <v>2766.55</v>
      </c>
      <c r="L57" s="42">
        <v>1.6000000000000001E-3</v>
      </c>
      <c r="M57" s="42">
        <v>5.3E-3</v>
      </c>
      <c r="N57" s="42">
        <v>1.5E-3</v>
      </c>
      <c r="O57" s="41">
        <v>471335848</v>
      </c>
      <c r="P57" s="57" t="s">
        <v>9</v>
      </c>
      <c r="Q57" s="57" t="s">
        <v>2</v>
      </c>
    </row>
    <row r="58" spans="2:17" x14ac:dyDescent="0.25">
      <c r="B58" s="40" t="s">
        <v>780</v>
      </c>
      <c r="C58" s="40" t="s">
        <v>781</v>
      </c>
      <c r="D58" s="40" t="s">
        <v>609</v>
      </c>
      <c r="E58" s="41">
        <v>98322</v>
      </c>
      <c r="F58" s="40" t="s">
        <v>728</v>
      </c>
      <c r="G58" s="40" t="s">
        <v>50</v>
      </c>
      <c r="H58" s="43">
        <v>7550</v>
      </c>
      <c r="I58" s="43">
        <v>7084</v>
      </c>
      <c r="J58" s="43">
        <v>0</v>
      </c>
      <c r="K58" s="43">
        <v>1939.87</v>
      </c>
      <c r="L58" s="42">
        <v>5.0000000000000001E-4</v>
      </c>
      <c r="M58" s="42">
        <v>3.7000000000000002E-3</v>
      </c>
      <c r="N58" s="42">
        <v>1E-3</v>
      </c>
      <c r="O58" s="41">
        <v>473751547</v>
      </c>
      <c r="P58" s="57" t="s">
        <v>9</v>
      </c>
      <c r="Q58" s="57" t="s">
        <v>2</v>
      </c>
    </row>
    <row r="59" spans="2:17" x14ac:dyDescent="0.25">
      <c r="B59" s="40" t="s">
        <v>782</v>
      </c>
      <c r="C59" s="40" t="s">
        <v>783</v>
      </c>
      <c r="D59" s="40" t="s">
        <v>609</v>
      </c>
      <c r="E59" s="41">
        <v>98322</v>
      </c>
      <c r="F59" s="40" t="s">
        <v>728</v>
      </c>
      <c r="G59" s="40" t="s">
        <v>50</v>
      </c>
      <c r="H59" s="43">
        <v>6656</v>
      </c>
      <c r="I59" s="43">
        <v>8004</v>
      </c>
      <c r="J59" s="43">
        <v>7.75</v>
      </c>
      <c r="K59" s="43">
        <v>1940.02</v>
      </c>
      <c r="L59" s="42">
        <v>1E-4</v>
      </c>
      <c r="M59" s="42">
        <v>3.7000000000000002E-3</v>
      </c>
      <c r="N59" s="42">
        <v>1E-3</v>
      </c>
      <c r="O59" s="41">
        <v>471326524</v>
      </c>
      <c r="P59" s="57" t="s">
        <v>9</v>
      </c>
      <c r="Q59" s="57" t="s">
        <v>2</v>
      </c>
    </row>
    <row r="60" spans="2:17" x14ac:dyDescent="0.25">
      <c r="B60" s="40" t="s">
        <v>784</v>
      </c>
      <c r="C60" s="40" t="s">
        <v>785</v>
      </c>
      <c r="D60" s="40" t="s">
        <v>609</v>
      </c>
      <c r="E60" s="41">
        <v>98322</v>
      </c>
      <c r="F60" s="40" t="s">
        <v>728</v>
      </c>
      <c r="G60" s="40" t="s">
        <v>50</v>
      </c>
      <c r="H60" s="43">
        <v>18616</v>
      </c>
      <c r="I60" s="43">
        <v>8767</v>
      </c>
      <c r="J60" s="43">
        <v>0</v>
      </c>
      <c r="K60" s="43">
        <v>5919.5</v>
      </c>
      <c r="L60" s="42">
        <v>5.9999999999999995E-4</v>
      </c>
      <c r="M60" s="42">
        <v>1.14E-2</v>
      </c>
      <c r="N60" s="42">
        <v>3.2000000000000002E-3</v>
      </c>
      <c r="O60" s="41">
        <v>471249379</v>
      </c>
      <c r="P60" s="57" t="s">
        <v>9</v>
      </c>
      <c r="Q60" s="57" t="s">
        <v>2</v>
      </c>
    </row>
    <row r="61" spans="2:17" x14ac:dyDescent="0.25">
      <c r="B61" s="40" t="s">
        <v>786</v>
      </c>
      <c r="C61" s="40" t="s">
        <v>787</v>
      </c>
      <c r="D61" s="40" t="s">
        <v>609</v>
      </c>
      <c r="E61" s="41">
        <v>98322</v>
      </c>
      <c r="F61" s="40" t="s">
        <v>728</v>
      </c>
      <c r="G61" s="40" t="s">
        <v>50</v>
      </c>
      <c r="H61" s="43">
        <v>558</v>
      </c>
      <c r="I61" s="43">
        <v>10471</v>
      </c>
      <c r="J61" s="43">
        <v>0.53</v>
      </c>
      <c r="K61" s="43">
        <v>212.45</v>
      </c>
      <c r="L61" s="42">
        <v>1E-4</v>
      </c>
      <c r="M61" s="42">
        <v>4.0000000000000002E-4</v>
      </c>
      <c r="N61" s="42">
        <v>1E-4</v>
      </c>
      <c r="O61" s="41">
        <v>471868244</v>
      </c>
      <c r="P61" s="57" t="s">
        <v>9</v>
      </c>
      <c r="Q61" s="57" t="s">
        <v>2</v>
      </c>
    </row>
    <row r="62" spans="2:17" x14ac:dyDescent="0.25">
      <c r="B62" s="40" t="s">
        <v>788</v>
      </c>
      <c r="C62" s="40" t="s">
        <v>789</v>
      </c>
      <c r="D62" s="40" t="s">
        <v>609</v>
      </c>
      <c r="E62" s="41">
        <v>98322</v>
      </c>
      <c r="F62" s="40" t="s">
        <v>728</v>
      </c>
      <c r="G62" s="40" t="s">
        <v>50</v>
      </c>
      <c r="H62" s="43">
        <v>28308</v>
      </c>
      <c r="I62" s="43">
        <v>17547</v>
      </c>
      <c r="J62" s="43">
        <v>2.38</v>
      </c>
      <c r="K62" s="43">
        <v>18018.439999999999</v>
      </c>
      <c r="L62" s="42">
        <v>1.4E-3</v>
      </c>
      <c r="M62" s="42">
        <v>3.4599999999999999E-2</v>
      </c>
      <c r="N62" s="42">
        <v>9.7000000000000003E-3</v>
      </c>
      <c r="O62" s="41">
        <v>471079131</v>
      </c>
      <c r="P62" s="57" t="s">
        <v>9</v>
      </c>
      <c r="Q62" s="57" t="s">
        <v>2</v>
      </c>
    </row>
    <row r="63" spans="2:17" x14ac:dyDescent="0.25">
      <c r="B63" s="40" t="s">
        <v>790</v>
      </c>
      <c r="C63" s="40" t="s">
        <v>791</v>
      </c>
      <c r="D63" s="40" t="s">
        <v>606</v>
      </c>
      <c r="E63" s="41">
        <v>98322</v>
      </c>
      <c r="F63" s="40" t="s">
        <v>728</v>
      </c>
      <c r="G63" s="40" t="s">
        <v>50</v>
      </c>
      <c r="H63" s="43">
        <v>2660</v>
      </c>
      <c r="I63" s="43">
        <v>18655</v>
      </c>
      <c r="J63" s="43">
        <v>0</v>
      </c>
      <c r="K63" s="43">
        <v>1799.8</v>
      </c>
      <c r="L63" s="42">
        <v>1E-4</v>
      </c>
      <c r="M63" s="42">
        <v>3.3999999999999998E-3</v>
      </c>
      <c r="N63" s="42">
        <v>1E-3</v>
      </c>
      <c r="O63" s="41">
        <v>471161442</v>
      </c>
      <c r="P63" s="57" t="s">
        <v>9</v>
      </c>
      <c r="Q63" s="57" t="s">
        <v>2</v>
      </c>
    </row>
    <row r="64" spans="2:17" x14ac:dyDescent="0.25">
      <c r="B64" s="40" t="s">
        <v>792</v>
      </c>
      <c r="C64" s="40" t="s">
        <v>793</v>
      </c>
      <c r="D64" s="40" t="s">
        <v>188</v>
      </c>
      <c r="E64" s="41">
        <v>98677</v>
      </c>
      <c r="F64" s="40" t="s">
        <v>728</v>
      </c>
      <c r="G64" s="40" t="s">
        <v>50</v>
      </c>
      <c r="H64" s="43">
        <v>28400</v>
      </c>
      <c r="I64" s="43">
        <v>3446</v>
      </c>
      <c r="J64" s="43">
        <v>12.05</v>
      </c>
      <c r="K64" s="43">
        <v>3561.66</v>
      </c>
      <c r="L64" s="42">
        <v>2.0000000000000001E-4</v>
      </c>
      <c r="M64" s="42">
        <v>6.7999999999999996E-3</v>
      </c>
      <c r="N64" s="42">
        <v>1.9E-3</v>
      </c>
      <c r="O64" s="41">
        <v>472336134</v>
      </c>
      <c r="P64" s="57" t="s">
        <v>9</v>
      </c>
      <c r="Q64" s="57" t="s">
        <v>2</v>
      </c>
    </row>
    <row r="65" spans="2:17" x14ac:dyDescent="0.25">
      <c r="B65" s="40" t="s">
        <v>794</v>
      </c>
      <c r="C65" s="40" t="s">
        <v>795</v>
      </c>
      <c r="D65" s="40" t="s">
        <v>606</v>
      </c>
      <c r="E65" s="41">
        <v>98677</v>
      </c>
      <c r="F65" s="40" t="s">
        <v>728</v>
      </c>
      <c r="G65" s="40" t="s">
        <v>50</v>
      </c>
      <c r="H65" s="43">
        <v>30800</v>
      </c>
      <c r="I65" s="43">
        <v>3750</v>
      </c>
      <c r="J65" s="43">
        <v>32.74</v>
      </c>
      <c r="K65" s="43">
        <v>4221.92</v>
      </c>
      <c r="L65" s="42">
        <v>8.0000000000000004E-4</v>
      </c>
      <c r="M65" s="42">
        <v>8.0999999999999996E-3</v>
      </c>
      <c r="N65" s="42">
        <v>2.3E-3</v>
      </c>
      <c r="O65" s="41">
        <v>471223200</v>
      </c>
      <c r="P65" s="57" t="s">
        <v>9</v>
      </c>
      <c r="Q65" s="57" t="s">
        <v>2</v>
      </c>
    </row>
    <row r="66" spans="2:17" x14ac:dyDescent="0.25">
      <c r="B66" s="40" t="s">
        <v>796</v>
      </c>
      <c r="C66" s="40" t="s">
        <v>797</v>
      </c>
      <c r="D66" s="40" t="s">
        <v>609</v>
      </c>
      <c r="E66" s="41">
        <v>97153</v>
      </c>
      <c r="F66" s="40" t="s">
        <v>728</v>
      </c>
      <c r="G66" s="40" t="s">
        <v>50</v>
      </c>
      <c r="H66" s="43">
        <v>7350</v>
      </c>
      <c r="I66" s="43">
        <v>3190.91</v>
      </c>
      <c r="J66" s="43">
        <v>0</v>
      </c>
      <c r="K66" s="43">
        <v>850.65</v>
      </c>
      <c r="L66" s="42">
        <v>6.7000000000000002E-3</v>
      </c>
      <c r="M66" s="42">
        <v>1.6000000000000001E-3</v>
      </c>
      <c r="N66" s="42">
        <v>5.0000000000000001E-4</v>
      </c>
      <c r="O66" s="41">
        <v>471507040</v>
      </c>
      <c r="P66" s="57" t="s">
        <v>9</v>
      </c>
      <c r="Q66" s="57" t="s">
        <v>2</v>
      </c>
    </row>
    <row r="67" spans="2:17" x14ac:dyDescent="0.25">
      <c r="B67" s="40" t="s">
        <v>798</v>
      </c>
      <c r="C67" s="40" t="s">
        <v>799</v>
      </c>
      <c r="D67" s="40" t="s">
        <v>606</v>
      </c>
      <c r="E67" s="41">
        <v>97153</v>
      </c>
      <c r="F67" s="40" t="s">
        <v>728</v>
      </c>
      <c r="G67" s="40" t="s">
        <v>50</v>
      </c>
      <c r="H67" s="43">
        <v>31845</v>
      </c>
      <c r="I67" s="43">
        <v>3363.66</v>
      </c>
      <c r="J67" s="43">
        <v>0</v>
      </c>
      <c r="K67" s="43">
        <v>3885.09</v>
      </c>
      <c r="L67" s="42">
        <v>3.5999999999999999E-3</v>
      </c>
      <c r="M67" s="42">
        <v>7.4999999999999997E-3</v>
      </c>
      <c r="N67" s="42">
        <v>2.0999999999999999E-3</v>
      </c>
      <c r="O67" s="41">
        <v>471093322</v>
      </c>
      <c r="P67" s="57" t="s">
        <v>9</v>
      </c>
      <c r="Q67" s="57" t="s">
        <v>2</v>
      </c>
    </row>
    <row r="68" spans="2:17" x14ac:dyDescent="0.25">
      <c r="B68" s="40" t="s">
        <v>800</v>
      </c>
      <c r="C68" s="40" t="s">
        <v>801</v>
      </c>
      <c r="D68" s="40" t="s">
        <v>606</v>
      </c>
      <c r="E68" s="41">
        <v>97153</v>
      </c>
      <c r="F68" s="40" t="s">
        <v>728</v>
      </c>
      <c r="G68" s="40" t="s">
        <v>50</v>
      </c>
      <c r="H68" s="43">
        <v>1500</v>
      </c>
      <c r="I68" s="43">
        <v>3595</v>
      </c>
      <c r="J68" s="43">
        <v>0</v>
      </c>
      <c r="K68" s="43">
        <v>195.59</v>
      </c>
      <c r="L68" s="42">
        <v>1E-4</v>
      </c>
      <c r="M68" s="42">
        <v>4.0000000000000002E-4</v>
      </c>
      <c r="N68" s="42">
        <v>1E-4</v>
      </c>
      <c r="O68" s="41">
        <v>471192058</v>
      </c>
      <c r="P68" s="57" t="s">
        <v>9</v>
      </c>
      <c r="Q68" s="57" t="s">
        <v>2</v>
      </c>
    </row>
    <row r="69" spans="2:17" x14ac:dyDescent="0.25">
      <c r="B69" s="40" t="s">
        <v>798</v>
      </c>
      <c r="C69" s="40" t="s">
        <v>802</v>
      </c>
      <c r="D69" s="40" t="s">
        <v>606</v>
      </c>
      <c r="E69" s="41">
        <v>97153</v>
      </c>
      <c r="F69" s="40" t="s">
        <v>728</v>
      </c>
      <c r="G69" s="40" t="s">
        <v>50</v>
      </c>
      <c r="H69" s="43">
        <v>1432</v>
      </c>
      <c r="I69" s="43">
        <v>4311</v>
      </c>
      <c r="J69" s="43">
        <v>0</v>
      </c>
      <c r="K69" s="43">
        <v>223.91</v>
      </c>
      <c r="L69" s="42">
        <v>1E-4</v>
      </c>
      <c r="M69" s="42">
        <v>4.0000000000000002E-4</v>
      </c>
      <c r="N69" s="42">
        <v>1E-4</v>
      </c>
      <c r="O69" s="41">
        <v>472316102</v>
      </c>
      <c r="P69" s="57" t="s">
        <v>9</v>
      </c>
      <c r="Q69" s="57" t="s">
        <v>2</v>
      </c>
    </row>
    <row r="70" spans="2:17" x14ac:dyDescent="0.25">
      <c r="B70" s="40" t="s">
        <v>803</v>
      </c>
      <c r="C70" s="40" t="s">
        <v>804</v>
      </c>
      <c r="D70" s="40" t="s">
        <v>606</v>
      </c>
      <c r="E70" s="41">
        <v>97153</v>
      </c>
      <c r="F70" s="40" t="s">
        <v>728</v>
      </c>
      <c r="G70" s="40" t="s">
        <v>50</v>
      </c>
      <c r="H70" s="43">
        <v>11270</v>
      </c>
      <c r="I70" s="43">
        <v>4370</v>
      </c>
      <c r="J70" s="43">
        <v>0</v>
      </c>
      <c r="K70" s="43">
        <v>1786.29</v>
      </c>
      <c r="L70" s="42">
        <v>5.9999999999999995E-4</v>
      </c>
      <c r="M70" s="42">
        <v>3.3999999999999998E-3</v>
      </c>
      <c r="N70" s="42">
        <v>1E-3</v>
      </c>
      <c r="O70" s="41">
        <v>471804496</v>
      </c>
      <c r="P70" s="57" t="s">
        <v>9</v>
      </c>
      <c r="Q70" s="57" t="s">
        <v>2</v>
      </c>
    </row>
    <row r="71" spans="2:17" x14ac:dyDescent="0.25">
      <c r="B71" s="40" t="s">
        <v>805</v>
      </c>
      <c r="C71" s="40" t="s">
        <v>806</v>
      </c>
      <c r="D71" s="40" t="s">
        <v>432</v>
      </c>
      <c r="E71" s="41">
        <v>97153</v>
      </c>
      <c r="F71" s="40" t="s">
        <v>728</v>
      </c>
      <c r="G71" s="40" t="s">
        <v>50</v>
      </c>
      <c r="H71" s="43">
        <v>520</v>
      </c>
      <c r="I71" s="43">
        <v>4819</v>
      </c>
      <c r="J71" s="43">
        <v>0</v>
      </c>
      <c r="K71" s="43">
        <v>90.89</v>
      </c>
      <c r="L71" s="42">
        <v>1E-4</v>
      </c>
      <c r="M71" s="42">
        <v>2.0000000000000001E-4</v>
      </c>
      <c r="N71" s="42">
        <v>0</v>
      </c>
      <c r="O71" s="41">
        <v>471288740</v>
      </c>
      <c r="P71" s="57" t="s">
        <v>9</v>
      </c>
      <c r="Q71" s="57" t="s">
        <v>2</v>
      </c>
    </row>
    <row r="72" spans="2:17" x14ac:dyDescent="0.25">
      <c r="B72" s="40" t="s">
        <v>807</v>
      </c>
      <c r="C72" s="40" t="s">
        <v>808</v>
      </c>
      <c r="D72" s="40" t="s">
        <v>606</v>
      </c>
      <c r="E72" s="41">
        <v>97153</v>
      </c>
      <c r="F72" s="40" t="s">
        <v>728</v>
      </c>
      <c r="G72" s="40" t="s">
        <v>50</v>
      </c>
      <c r="H72" s="43">
        <v>10929</v>
      </c>
      <c r="I72" s="43">
        <v>4950</v>
      </c>
      <c r="J72" s="43">
        <v>0</v>
      </c>
      <c r="K72" s="43">
        <v>1962.15</v>
      </c>
      <c r="L72" s="42">
        <v>8.0000000000000004E-4</v>
      </c>
      <c r="M72" s="42">
        <v>3.8E-3</v>
      </c>
      <c r="N72" s="42">
        <v>1E-3</v>
      </c>
      <c r="O72" s="41">
        <v>471067680</v>
      </c>
      <c r="P72" s="57" t="s">
        <v>9</v>
      </c>
      <c r="Q72" s="57" t="s">
        <v>2</v>
      </c>
    </row>
    <row r="73" spans="2:17" x14ac:dyDescent="0.25">
      <c r="B73" s="40" t="s">
        <v>809</v>
      </c>
      <c r="C73" s="40" t="s">
        <v>810</v>
      </c>
      <c r="D73" s="40" t="s">
        <v>188</v>
      </c>
      <c r="E73" s="41">
        <v>97153</v>
      </c>
      <c r="F73" s="40" t="s">
        <v>728</v>
      </c>
      <c r="G73" s="40" t="s">
        <v>50</v>
      </c>
      <c r="H73" s="43">
        <v>30240</v>
      </c>
      <c r="I73" s="43">
        <v>6105</v>
      </c>
      <c r="J73" s="43">
        <v>0</v>
      </c>
      <c r="K73" s="43">
        <v>6695.99</v>
      </c>
      <c r="L73" s="42">
        <v>2.0400000000000001E-2</v>
      </c>
      <c r="M73" s="42">
        <v>1.2800000000000001E-2</v>
      </c>
      <c r="N73" s="42">
        <v>3.5999999999999999E-3</v>
      </c>
      <c r="O73" s="41">
        <v>472543242</v>
      </c>
      <c r="P73" s="57" t="s">
        <v>9</v>
      </c>
      <c r="Q73" s="57" t="s">
        <v>2</v>
      </c>
    </row>
    <row r="74" spans="2:17" x14ac:dyDescent="0.25">
      <c r="B74" s="40" t="s">
        <v>811</v>
      </c>
      <c r="C74" s="40" t="s">
        <v>812</v>
      </c>
      <c r="D74" s="40" t="s">
        <v>441</v>
      </c>
      <c r="E74" s="41">
        <v>97153</v>
      </c>
      <c r="F74" s="40" t="s">
        <v>728</v>
      </c>
      <c r="G74" s="40" t="s">
        <v>58</v>
      </c>
      <c r="H74" s="43">
        <v>1524</v>
      </c>
      <c r="I74" s="43">
        <v>11360</v>
      </c>
      <c r="J74" s="43">
        <v>0</v>
      </c>
      <c r="K74" s="43">
        <v>694.51</v>
      </c>
      <c r="L74" s="42">
        <v>4.0000000000000002E-4</v>
      </c>
      <c r="M74" s="42">
        <v>1.2999999999999999E-3</v>
      </c>
      <c r="N74" s="42">
        <v>4.0000000000000002E-4</v>
      </c>
      <c r="O74" s="41">
        <v>471189641</v>
      </c>
      <c r="P74" s="57" t="s">
        <v>9</v>
      </c>
      <c r="Q74" s="57" t="s">
        <v>2</v>
      </c>
    </row>
    <row r="75" spans="2:17" x14ac:dyDescent="0.25">
      <c r="B75" s="40" t="s">
        <v>813</v>
      </c>
      <c r="C75" s="40" t="s">
        <v>814</v>
      </c>
      <c r="D75" s="40" t="s">
        <v>609</v>
      </c>
      <c r="E75" s="41">
        <v>97153</v>
      </c>
      <c r="F75" s="40" t="s">
        <v>728</v>
      </c>
      <c r="G75" s="40" t="s">
        <v>50</v>
      </c>
      <c r="H75" s="43">
        <v>1147</v>
      </c>
      <c r="I75" s="43">
        <v>16854</v>
      </c>
      <c r="J75" s="43">
        <v>0</v>
      </c>
      <c r="K75" s="43">
        <v>701.15</v>
      </c>
      <c r="L75" s="42">
        <v>0</v>
      </c>
      <c r="M75" s="42">
        <v>1.2999999999999999E-3</v>
      </c>
      <c r="N75" s="42">
        <v>4.0000000000000002E-4</v>
      </c>
      <c r="O75" s="41">
        <v>472771397</v>
      </c>
      <c r="P75" s="57" t="s">
        <v>9</v>
      </c>
      <c r="Q75" s="57" t="s">
        <v>2</v>
      </c>
    </row>
    <row r="76" spans="2:17" x14ac:dyDescent="0.25">
      <c r="B76" s="40" t="s">
        <v>815</v>
      </c>
      <c r="C76" s="40" t="s">
        <v>816</v>
      </c>
      <c r="D76" s="40" t="s">
        <v>609</v>
      </c>
      <c r="E76" s="41">
        <v>97153</v>
      </c>
      <c r="F76" s="40" t="s">
        <v>728</v>
      </c>
      <c r="G76" s="40" t="s">
        <v>50</v>
      </c>
      <c r="H76" s="43">
        <v>5735</v>
      </c>
      <c r="I76" s="43">
        <v>40952</v>
      </c>
      <c r="J76" s="43">
        <v>12.66</v>
      </c>
      <c r="K76" s="43">
        <v>8531.0300000000007</v>
      </c>
      <c r="L76" s="42">
        <v>0</v>
      </c>
      <c r="M76" s="42">
        <v>1.6400000000000001E-2</v>
      </c>
      <c r="N76" s="42">
        <v>4.5999999999999999E-3</v>
      </c>
      <c r="O76" s="41">
        <v>400057455</v>
      </c>
      <c r="P76" s="57" t="s">
        <v>9</v>
      </c>
      <c r="Q76" s="57" t="s">
        <v>2</v>
      </c>
    </row>
    <row r="77" spans="2:17" x14ac:dyDescent="0.25">
      <c r="B77" s="40" t="s">
        <v>817</v>
      </c>
      <c r="C77" s="40" t="s">
        <v>818</v>
      </c>
      <c r="D77" s="40" t="s">
        <v>432</v>
      </c>
      <c r="E77" s="41">
        <v>97153</v>
      </c>
      <c r="F77" s="40" t="s">
        <v>728</v>
      </c>
      <c r="G77" s="40" t="s">
        <v>50</v>
      </c>
      <c r="H77" s="43">
        <v>1165</v>
      </c>
      <c r="I77" s="43">
        <v>93137</v>
      </c>
      <c r="J77" s="43">
        <v>0</v>
      </c>
      <c r="K77" s="43">
        <v>3935.46</v>
      </c>
      <c r="L77" s="42">
        <v>1E-4</v>
      </c>
      <c r="M77" s="42">
        <v>7.4999999999999997E-3</v>
      </c>
      <c r="N77" s="42">
        <v>2.0999999999999999E-3</v>
      </c>
      <c r="O77" s="41">
        <v>471315477</v>
      </c>
      <c r="P77" s="57" t="s">
        <v>9</v>
      </c>
      <c r="Q77" s="57" t="s">
        <v>2</v>
      </c>
    </row>
    <row r="78" spans="2:17" x14ac:dyDescent="0.25">
      <c r="B78" s="40" t="s">
        <v>819</v>
      </c>
      <c r="C78" s="40" t="s">
        <v>820</v>
      </c>
      <c r="D78" s="40" t="s">
        <v>188</v>
      </c>
      <c r="E78" s="41">
        <v>97153</v>
      </c>
      <c r="F78" s="40" t="s">
        <v>728</v>
      </c>
      <c r="G78" s="40" t="s">
        <v>50</v>
      </c>
      <c r="H78" s="43">
        <v>2560</v>
      </c>
      <c r="I78" s="43">
        <v>62093.5</v>
      </c>
      <c r="J78" s="43">
        <v>0</v>
      </c>
      <c r="K78" s="43">
        <v>5765.46</v>
      </c>
      <c r="L78" s="42">
        <v>1.9900000000000001E-2</v>
      </c>
      <c r="M78" s="42">
        <v>1.11E-2</v>
      </c>
      <c r="N78" s="42">
        <v>3.0999999999999999E-3</v>
      </c>
      <c r="O78" s="41">
        <v>471873954</v>
      </c>
      <c r="P78" s="57" t="s">
        <v>9</v>
      </c>
      <c r="Q78" s="57" t="s">
        <v>2</v>
      </c>
    </row>
    <row r="79" spans="2:17" x14ac:dyDescent="0.25">
      <c r="B79" s="40" t="s">
        <v>821</v>
      </c>
      <c r="C79" s="40" t="s">
        <v>822</v>
      </c>
      <c r="D79" s="40" t="s">
        <v>432</v>
      </c>
      <c r="E79" s="41">
        <v>99341</v>
      </c>
      <c r="F79" s="40" t="s">
        <v>728</v>
      </c>
      <c r="G79" s="40" t="s">
        <v>52</v>
      </c>
      <c r="H79" s="43">
        <v>40983</v>
      </c>
      <c r="I79" s="43">
        <v>753.1</v>
      </c>
      <c r="J79" s="43">
        <v>11.54</v>
      </c>
      <c r="K79" s="43">
        <v>1437.75</v>
      </c>
      <c r="L79" s="42">
        <v>0</v>
      </c>
      <c r="M79" s="42">
        <v>2.8E-3</v>
      </c>
      <c r="N79" s="42">
        <v>8.0000000000000004E-4</v>
      </c>
      <c r="O79" s="41">
        <v>400004846</v>
      </c>
      <c r="P79" s="57" t="s">
        <v>9</v>
      </c>
      <c r="Q79" s="57" t="s">
        <v>2</v>
      </c>
    </row>
    <row r="80" spans="2:17" x14ac:dyDescent="0.25">
      <c r="B80" s="40" t="s">
        <v>823</v>
      </c>
      <c r="C80" s="40" t="s">
        <v>824</v>
      </c>
      <c r="D80" s="40" t="s">
        <v>825</v>
      </c>
      <c r="E80" s="41">
        <v>99341</v>
      </c>
      <c r="F80" s="40" t="s">
        <v>728</v>
      </c>
      <c r="G80" s="40" t="s">
        <v>64</v>
      </c>
      <c r="H80" s="43">
        <v>6817</v>
      </c>
      <c r="I80" s="43">
        <v>788.5</v>
      </c>
      <c r="J80" s="43">
        <v>0</v>
      </c>
      <c r="K80" s="43">
        <v>24.96</v>
      </c>
      <c r="L80" s="42">
        <v>0</v>
      </c>
      <c r="M80" s="42">
        <v>0</v>
      </c>
      <c r="N80" s="42">
        <v>0</v>
      </c>
      <c r="O80" s="41">
        <v>472763253</v>
      </c>
      <c r="P80" s="57" t="s">
        <v>9</v>
      </c>
      <c r="Q80" s="57" t="s">
        <v>2</v>
      </c>
    </row>
    <row r="81" spans="2:17" x14ac:dyDescent="0.25">
      <c r="B81" s="40" t="s">
        <v>826</v>
      </c>
      <c r="C81" s="40" t="s">
        <v>827</v>
      </c>
      <c r="D81" s="40" t="s">
        <v>606</v>
      </c>
      <c r="E81" s="41">
        <v>99341</v>
      </c>
      <c r="F81" s="40" t="s">
        <v>728</v>
      </c>
      <c r="G81" s="40" t="s">
        <v>50</v>
      </c>
      <c r="H81" s="43">
        <v>100</v>
      </c>
      <c r="I81" s="43">
        <v>2403</v>
      </c>
      <c r="J81" s="43">
        <v>0</v>
      </c>
      <c r="K81" s="43">
        <v>8.7200000000000006</v>
      </c>
      <c r="L81" s="42">
        <v>0</v>
      </c>
      <c r="M81" s="42">
        <v>0</v>
      </c>
      <c r="N81" s="42">
        <v>0</v>
      </c>
      <c r="O81" s="41">
        <v>471031579</v>
      </c>
      <c r="P81" s="57" t="s">
        <v>9</v>
      </c>
      <c r="Q81" s="57" t="s">
        <v>2</v>
      </c>
    </row>
    <row r="82" spans="2:17" x14ac:dyDescent="0.25">
      <c r="B82" s="40" t="s">
        <v>828</v>
      </c>
      <c r="C82" s="40" t="s">
        <v>829</v>
      </c>
      <c r="D82" s="40" t="s">
        <v>609</v>
      </c>
      <c r="E82" s="41">
        <v>99341</v>
      </c>
      <c r="F82" s="40" t="s">
        <v>728</v>
      </c>
      <c r="G82" s="40" t="s">
        <v>50</v>
      </c>
      <c r="H82" s="43">
        <v>650</v>
      </c>
      <c r="I82" s="43">
        <v>3230</v>
      </c>
      <c r="J82" s="43">
        <v>0.12</v>
      </c>
      <c r="K82" s="43">
        <v>76.260000000000005</v>
      </c>
      <c r="L82" s="42">
        <v>5.9999999999999995E-4</v>
      </c>
      <c r="M82" s="42">
        <v>1E-4</v>
      </c>
      <c r="N82" s="42">
        <v>0</v>
      </c>
      <c r="O82" s="41">
        <v>471492185</v>
      </c>
      <c r="P82" s="57" t="s">
        <v>9</v>
      </c>
      <c r="Q82" s="57" t="s">
        <v>2</v>
      </c>
    </row>
    <row r="83" spans="2:17" x14ac:dyDescent="0.25">
      <c r="B83" s="40" t="s">
        <v>830</v>
      </c>
      <c r="C83" s="40" t="s">
        <v>831</v>
      </c>
      <c r="D83" s="40" t="s">
        <v>606</v>
      </c>
      <c r="E83" s="41">
        <v>99341</v>
      </c>
      <c r="F83" s="40" t="s">
        <v>728</v>
      </c>
      <c r="G83" s="40" t="s">
        <v>50</v>
      </c>
      <c r="H83" s="43">
        <v>23000</v>
      </c>
      <c r="I83" s="43">
        <v>3305</v>
      </c>
      <c r="J83" s="43">
        <v>0</v>
      </c>
      <c r="K83" s="43">
        <v>2757.06</v>
      </c>
      <c r="L83" s="42">
        <v>2.9999999999999997E-4</v>
      </c>
      <c r="M83" s="42">
        <v>5.3E-3</v>
      </c>
      <c r="N83" s="42">
        <v>1.5E-3</v>
      </c>
      <c r="O83" s="41">
        <v>471035315</v>
      </c>
      <c r="P83" s="57" t="s">
        <v>9</v>
      </c>
      <c r="Q83" s="57" t="s">
        <v>2</v>
      </c>
    </row>
    <row r="84" spans="2:17" x14ac:dyDescent="0.25">
      <c r="B84" s="40" t="s">
        <v>832</v>
      </c>
      <c r="C84" s="40" t="s">
        <v>833</v>
      </c>
      <c r="D84" s="40" t="s">
        <v>606</v>
      </c>
      <c r="E84" s="41">
        <v>99341</v>
      </c>
      <c r="F84" s="40" t="s">
        <v>728</v>
      </c>
      <c r="G84" s="40" t="s">
        <v>50</v>
      </c>
      <c r="H84" s="43">
        <v>380</v>
      </c>
      <c r="I84" s="43">
        <v>4021</v>
      </c>
      <c r="J84" s="43">
        <v>0</v>
      </c>
      <c r="K84" s="43">
        <v>55.42</v>
      </c>
      <c r="L84" s="42">
        <v>0</v>
      </c>
      <c r="M84" s="42">
        <v>1E-4</v>
      </c>
      <c r="N84" s="42">
        <v>0</v>
      </c>
      <c r="O84" s="41">
        <v>471020929</v>
      </c>
      <c r="P84" s="57" t="s">
        <v>9</v>
      </c>
      <c r="Q84" s="57" t="s">
        <v>2</v>
      </c>
    </row>
    <row r="85" spans="2:17" x14ac:dyDescent="0.25">
      <c r="B85" s="40" t="s">
        <v>834</v>
      </c>
      <c r="C85" s="40" t="s">
        <v>835</v>
      </c>
      <c r="D85" s="40" t="s">
        <v>188</v>
      </c>
      <c r="E85" s="41">
        <v>99341</v>
      </c>
      <c r="F85" s="40" t="s">
        <v>728</v>
      </c>
      <c r="G85" s="40" t="s">
        <v>50</v>
      </c>
      <c r="H85" s="43">
        <v>5340</v>
      </c>
      <c r="I85" s="43">
        <v>4307</v>
      </c>
      <c r="J85" s="43">
        <v>0</v>
      </c>
      <c r="K85" s="43">
        <v>834.19</v>
      </c>
      <c r="L85" s="42">
        <v>2.0000000000000001E-4</v>
      </c>
      <c r="M85" s="42">
        <v>1.6000000000000001E-3</v>
      </c>
      <c r="N85" s="42">
        <v>4.0000000000000002E-4</v>
      </c>
      <c r="O85" s="41">
        <v>471681829</v>
      </c>
      <c r="P85" s="57" t="s">
        <v>9</v>
      </c>
      <c r="Q85" s="57" t="s">
        <v>2</v>
      </c>
    </row>
    <row r="86" spans="2:17" x14ac:dyDescent="0.25">
      <c r="B86" s="40" t="s">
        <v>836</v>
      </c>
      <c r="C86" s="40" t="s">
        <v>837</v>
      </c>
      <c r="D86" s="40" t="s">
        <v>188</v>
      </c>
      <c r="E86" s="41">
        <v>99341</v>
      </c>
      <c r="F86" s="40" t="s">
        <v>728</v>
      </c>
      <c r="G86" s="40" t="s">
        <v>50</v>
      </c>
      <c r="H86" s="43">
        <v>11790</v>
      </c>
      <c r="I86" s="43">
        <v>4881</v>
      </c>
      <c r="J86" s="43">
        <v>0</v>
      </c>
      <c r="K86" s="43">
        <v>2087.23</v>
      </c>
      <c r="L86" s="42">
        <v>1E-4</v>
      </c>
      <c r="M86" s="42">
        <v>4.0000000000000001E-3</v>
      </c>
      <c r="N86" s="42">
        <v>1.1000000000000001E-3</v>
      </c>
      <c r="O86" s="41">
        <v>471321061</v>
      </c>
      <c r="P86" s="57" t="s">
        <v>9</v>
      </c>
      <c r="Q86" s="57" t="s">
        <v>2</v>
      </c>
    </row>
    <row r="87" spans="2:17" x14ac:dyDescent="0.25">
      <c r="B87" s="40" t="s">
        <v>838</v>
      </c>
      <c r="C87" s="40" t="s">
        <v>839</v>
      </c>
      <c r="D87" s="40" t="s">
        <v>188</v>
      </c>
      <c r="E87" s="41">
        <v>99341</v>
      </c>
      <c r="F87" s="40" t="s">
        <v>728</v>
      </c>
      <c r="G87" s="40" t="s">
        <v>58</v>
      </c>
      <c r="H87" s="43">
        <v>31000</v>
      </c>
      <c r="I87" s="43">
        <v>4732.5</v>
      </c>
      <c r="J87" s="43">
        <v>0</v>
      </c>
      <c r="K87" s="43">
        <v>5885.32</v>
      </c>
      <c r="L87" s="42">
        <v>2.0000000000000001E-4</v>
      </c>
      <c r="M87" s="42">
        <v>1.1299999999999999E-2</v>
      </c>
      <c r="N87" s="42">
        <v>3.2000000000000002E-3</v>
      </c>
      <c r="O87" s="41">
        <v>471106538</v>
      </c>
      <c r="P87" s="57" t="s">
        <v>9</v>
      </c>
      <c r="Q87" s="57" t="s">
        <v>2</v>
      </c>
    </row>
    <row r="88" spans="2:17" x14ac:dyDescent="0.25">
      <c r="B88" s="40" t="s">
        <v>840</v>
      </c>
      <c r="C88" s="40" t="s">
        <v>841</v>
      </c>
      <c r="D88" s="40" t="s">
        <v>606</v>
      </c>
      <c r="E88" s="41">
        <v>99341</v>
      </c>
      <c r="F88" s="40" t="s">
        <v>728</v>
      </c>
      <c r="G88" s="40" t="s">
        <v>50</v>
      </c>
      <c r="H88" s="43">
        <v>927</v>
      </c>
      <c r="I88" s="43">
        <v>5397</v>
      </c>
      <c r="J88" s="43">
        <v>0</v>
      </c>
      <c r="K88" s="43">
        <v>181.46</v>
      </c>
      <c r="L88" s="42">
        <v>0</v>
      </c>
      <c r="M88" s="42">
        <v>2.9999999999999997E-4</v>
      </c>
      <c r="N88" s="42">
        <v>1E-4</v>
      </c>
      <c r="O88" s="41">
        <v>471073191</v>
      </c>
      <c r="P88" s="57" t="s">
        <v>9</v>
      </c>
      <c r="Q88" s="57" t="s">
        <v>2</v>
      </c>
    </row>
    <row r="89" spans="2:17" x14ac:dyDescent="0.25">
      <c r="B89" s="40" t="s">
        <v>842</v>
      </c>
      <c r="C89" s="40" t="s">
        <v>843</v>
      </c>
      <c r="D89" s="40" t="s">
        <v>606</v>
      </c>
      <c r="E89" s="41">
        <v>99341</v>
      </c>
      <c r="F89" s="40" t="s">
        <v>728</v>
      </c>
      <c r="G89" s="40" t="s">
        <v>50</v>
      </c>
      <c r="H89" s="43">
        <v>508</v>
      </c>
      <c r="I89" s="43">
        <v>6414</v>
      </c>
      <c r="J89" s="43">
        <v>0</v>
      </c>
      <c r="K89" s="43">
        <v>118.18</v>
      </c>
      <c r="L89" s="42">
        <v>0</v>
      </c>
      <c r="M89" s="42">
        <v>2.0000000000000001E-4</v>
      </c>
      <c r="N89" s="42">
        <v>1E-4</v>
      </c>
      <c r="O89" s="41">
        <v>400058248</v>
      </c>
      <c r="P89" s="57" t="s">
        <v>9</v>
      </c>
      <c r="Q89" s="57" t="s">
        <v>2</v>
      </c>
    </row>
    <row r="90" spans="2:17" x14ac:dyDescent="0.25">
      <c r="B90" s="40" t="s">
        <v>844</v>
      </c>
      <c r="C90" s="40" t="s">
        <v>845</v>
      </c>
      <c r="D90" s="40" t="s">
        <v>606</v>
      </c>
      <c r="E90" s="41">
        <v>99341</v>
      </c>
      <c r="F90" s="40" t="s">
        <v>728</v>
      </c>
      <c r="G90" s="40" t="s">
        <v>50</v>
      </c>
      <c r="H90" s="43">
        <v>9500</v>
      </c>
      <c r="I90" s="43">
        <v>6553</v>
      </c>
      <c r="J90" s="43">
        <v>0</v>
      </c>
      <c r="K90" s="43">
        <v>2257.9299999999998</v>
      </c>
      <c r="L90" s="42">
        <v>2.0000000000000001E-4</v>
      </c>
      <c r="M90" s="42">
        <v>4.3E-3</v>
      </c>
      <c r="N90" s="42">
        <v>1.1999999999999999E-3</v>
      </c>
      <c r="O90" s="41">
        <v>471021125</v>
      </c>
      <c r="P90" s="57" t="s">
        <v>9</v>
      </c>
      <c r="Q90" s="57" t="s">
        <v>2</v>
      </c>
    </row>
    <row r="91" spans="2:17" x14ac:dyDescent="0.25">
      <c r="B91" s="40" t="s">
        <v>846</v>
      </c>
      <c r="C91" s="40" t="s">
        <v>847</v>
      </c>
      <c r="D91" s="40" t="s">
        <v>609</v>
      </c>
      <c r="E91" s="41">
        <v>99341</v>
      </c>
      <c r="F91" s="40" t="s">
        <v>728</v>
      </c>
      <c r="G91" s="40" t="s">
        <v>50</v>
      </c>
      <c r="H91" s="43">
        <v>71269</v>
      </c>
      <c r="I91" s="43">
        <v>6657</v>
      </c>
      <c r="J91" s="43">
        <v>0</v>
      </c>
      <c r="K91" s="43">
        <v>17207.86</v>
      </c>
      <c r="L91" s="42">
        <v>2E-3</v>
      </c>
      <c r="M91" s="42">
        <v>3.3000000000000002E-2</v>
      </c>
      <c r="N91" s="42">
        <v>9.1999999999999998E-3</v>
      </c>
      <c r="O91" s="41">
        <v>471157994</v>
      </c>
      <c r="P91" s="57" t="s">
        <v>9</v>
      </c>
      <c r="Q91" s="57" t="s">
        <v>2</v>
      </c>
    </row>
    <row r="92" spans="2:17" x14ac:dyDescent="0.25">
      <c r="B92" s="40" t="s">
        <v>848</v>
      </c>
      <c r="C92" s="40" t="s">
        <v>849</v>
      </c>
      <c r="D92" s="40" t="s">
        <v>606</v>
      </c>
      <c r="E92" s="41">
        <v>99341</v>
      </c>
      <c r="F92" s="40" t="s">
        <v>728</v>
      </c>
      <c r="G92" s="40" t="s">
        <v>50</v>
      </c>
      <c r="H92" s="43">
        <v>4700</v>
      </c>
      <c r="I92" s="43">
        <v>7577</v>
      </c>
      <c r="J92" s="43">
        <v>0</v>
      </c>
      <c r="K92" s="43">
        <v>1291.6400000000001</v>
      </c>
      <c r="L92" s="42">
        <v>4.0000000000000002E-4</v>
      </c>
      <c r="M92" s="42">
        <v>2.5000000000000001E-3</v>
      </c>
      <c r="N92" s="42">
        <v>6.9999999999999999E-4</v>
      </c>
      <c r="O92" s="41">
        <v>471033260</v>
      </c>
      <c r="P92" s="57" t="s">
        <v>9</v>
      </c>
      <c r="Q92" s="57" t="s">
        <v>2</v>
      </c>
    </row>
    <row r="93" spans="2:17" x14ac:dyDescent="0.25">
      <c r="B93" s="40" t="s">
        <v>850</v>
      </c>
      <c r="C93" s="40" t="s">
        <v>851</v>
      </c>
      <c r="D93" s="40" t="s">
        <v>188</v>
      </c>
      <c r="E93" s="41">
        <v>99341</v>
      </c>
      <c r="F93" s="40" t="s">
        <v>728</v>
      </c>
      <c r="G93" s="40" t="s">
        <v>50</v>
      </c>
      <c r="H93" s="43">
        <v>20957</v>
      </c>
      <c r="I93" s="43">
        <v>10173</v>
      </c>
      <c r="J93" s="43">
        <v>0</v>
      </c>
      <c r="K93" s="43">
        <v>7732.6</v>
      </c>
      <c r="L93" s="42">
        <v>8.9999999999999998E-4</v>
      </c>
      <c r="M93" s="42">
        <v>1.4800000000000001E-2</v>
      </c>
      <c r="N93" s="42">
        <v>4.1000000000000003E-3</v>
      </c>
      <c r="O93" s="41">
        <v>471116172</v>
      </c>
      <c r="P93" s="57" t="s">
        <v>9</v>
      </c>
      <c r="Q93" s="57" t="s">
        <v>2</v>
      </c>
    </row>
    <row r="94" spans="2:17" x14ac:dyDescent="0.25">
      <c r="B94" s="40" t="s">
        <v>852</v>
      </c>
      <c r="C94" s="40" t="s">
        <v>853</v>
      </c>
      <c r="D94" s="40" t="s">
        <v>609</v>
      </c>
      <c r="E94" s="41">
        <v>99341</v>
      </c>
      <c r="F94" s="40" t="s">
        <v>728</v>
      </c>
      <c r="G94" s="40" t="s">
        <v>50</v>
      </c>
      <c r="H94" s="43">
        <v>34204</v>
      </c>
      <c r="I94" s="43">
        <v>10177</v>
      </c>
      <c r="J94" s="43">
        <v>0</v>
      </c>
      <c r="K94" s="43">
        <v>12625.37</v>
      </c>
      <c r="L94" s="42">
        <v>2.0000000000000001E-4</v>
      </c>
      <c r="M94" s="42">
        <v>2.4199999999999999E-2</v>
      </c>
      <c r="N94" s="42">
        <v>6.7999999999999996E-3</v>
      </c>
      <c r="O94" s="41">
        <v>471132906</v>
      </c>
      <c r="P94" s="57" t="s">
        <v>9</v>
      </c>
      <c r="Q94" s="57" t="s">
        <v>2</v>
      </c>
    </row>
    <row r="95" spans="2:17" x14ac:dyDescent="0.25">
      <c r="B95" s="40" t="s">
        <v>854</v>
      </c>
      <c r="C95" s="40" t="s">
        <v>855</v>
      </c>
      <c r="D95" s="40" t="s">
        <v>188</v>
      </c>
      <c r="E95" s="41">
        <v>99341</v>
      </c>
      <c r="F95" s="40" t="s">
        <v>728</v>
      </c>
      <c r="G95" s="40" t="s">
        <v>50</v>
      </c>
      <c r="H95" s="43">
        <v>7468</v>
      </c>
      <c r="I95" s="43">
        <v>12660</v>
      </c>
      <c r="J95" s="43">
        <v>0</v>
      </c>
      <c r="K95" s="43">
        <v>3429.14</v>
      </c>
      <c r="L95" s="42">
        <v>2.0000000000000001E-4</v>
      </c>
      <c r="M95" s="42">
        <v>6.6E-3</v>
      </c>
      <c r="N95" s="42">
        <v>1.8E-3</v>
      </c>
      <c r="O95" s="41">
        <v>471073209</v>
      </c>
      <c r="P95" s="57" t="s">
        <v>9</v>
      </c>
      <c r="Q95" s="57" t="s">
        <v>2</v>
      </c>
    </row>
    <row r="96" spans="2:17" x14ac:dyDescent="0.25">
      <c r="B96" s="40" t="s">
        <v>856</v>
      </c>
      <c r="C96" s="40" t="s">
        <v>857</v>
      </c>
      <c r="D96" s="40" t="s">
        <v>606</v>
      </c>
      <c r="E96" s="41">
        <v>99341</v>
      </c>
      <c r="F96" s="40" t="s">
        <v>728</v>
      </c>
      <c r="G96" s="40" t="s">
        <v>50</v>
      </c>
      <c r="H96" s="43">
        <v>5580</v>
      </c>
      <c r="I96" s="43">
        <v>20071</v>
      </c>
      <c r="J96" s="43">
        <v>0</v>
      </c>
      <c r="K96" s="43">
        <v>4062.1</v>
      </c>
      <c r="L96" s="42">
        <v>0</v>
      </c>
      <c r="M96" s="42">
        <v>7.7999999999999996E-3</v>
      </c>
      <c r="N96" s="42">
        <v>2.2000000000000001E-3</v>
      </c>
      <c r="O96" s="41">
        <v>471014476</v>
      </c>
      <c r="P96" s="57" t="s">
        <v>9</v>
      </c>
      <c r="Q96" s="57" t="s">
        <v>2</v>
      </c>
    </row>
    <row r="97" spans="2:17" x14ac:dyDescent="0.25">
      <c r="B97" s="40" t="s">
        <v>858</v>
      </c>
      <c r="C97" s="40" t="s">
        <v>859</v>
      </c>
      <c r="D97" s="40" t="s">
        <v>188</v>
      </c>
      <c r="E97" s="41">
        <v>99341</v>
      </c>
      <c r="F97" s="40" t="s">
        <v>728</v>
      </c>
      <c r="G97" s="40" t="s">
        <v>50</v>
      </c>
      <c r="H97" s="43">
        <v>152</v>
      </c>
      <c r="I97" s="43">
        <v>40564</v>
      </c>
      <c r="J97" s="43">
        <v>0</v>
      </c>
      <c r="K97" s="43">
        <v>223.63</v>
      </c>
      <c r="L97" s="42">
        <v>0</v>
      </c>
      <c r="M97" s="42">
        <v>4.0000000000000002E-4</v>
      </c>
      <c r="N97" s="42">
        <v>1E-4</v>
      </c>
      <c r="O97" s="41">
        <v>471007504</v>
      </c>
      <c r="P97" s="57" t="s">
        <v>9</v>
      </c>
      <c r="Q97" s="57" t="s">
        <v>2</v>
      </c>
    </row>
    <row r="98" spans="2:17" x14ac:dyDescent="0.25">
      <c r="B98" s="40" t="s">
        <v>860</v>
      </c>
      <c r="C98" s="40" t="s">
        <v>861</v>
      </c>
      <c r="D98" s="40" t="s">
        <v>609</v>
      </c>
      <c r="E98" s="41">
        <v>99341</v>
      </c>
      <c r="F98" s="40" t="s">
        <v>728</v>
      </c>
      <c r="G98" s="40" t="s">
        <v>50</v>
      </c>
      <c r="H98" s="43">
        <v>3000</v>
      </c>
      <c r="I98" s="43">
        <v>57610</v>
      </c>
      <c r="J98" s="43">
        <v>9.14</v>
      </c>
      <c r="K98" s="43">
        <v>6277.68</v>
      </c>
      <c r="L98" s="42">
        <v>2.0000000000000001E-4</v>
      </c>
      <c r="M98" s="42">
        <v>1.2E-2</v>
      </c>
      <c r="N98" s="42">
        <v>3.3999999999999998E-3</v>
      </c>
      <c r="O98" s="41">
        <v>471025076</v>
      </c>
      <c r="P98" s="57" t="s">
        <v>9</v>
      </c>
      <c r="Q98" s="57" t="s">
        <v>2</v>
      </c>
    </row>
    <row r="99" spans="2:17" x14ac:dyDescent="0.25">
      <c r="B99" s="40" t="s">
        <v>862</v>
      </c>
      <c r="C99" s="40" t="s">
        <v>863</v>
      </c>
      <c r="D99" s="40" t="s">
        <v>606</v>
      </c>
      <c r="E99" s="41">
        <v>93170</v>
      </c>
      <c r="F99" s="40" t="s">
        <v>728</v>
      </c>
      <c r="G99" s="40" t="s">
        <v>50</v>
      </c>
      <c r="H99" s="43">
        <v>38406</v>
      </c>
      <c r="I99" s="43">
        <v>2071</v>
      </c>
      <c r="J99" s="43">
        <v>0</v>
      </c>
      <c r="K99" s="43">
        <v>2884.87</v>
      </c>
      <c r="L99" s="42">
        <v>2.8E-3</v>
      </c>
      <c r="M99" s="42">
        <v>5.4999999999999997E-3</v>
      </c>
      <c r="N99" s="42">
        <v>1.5E-3</v>
      </c>
      <c r="O99" s="41">
        <v>471918916</v>
      </c>
      <c r="P99" s="57" t="s">
        <v>9</v>
      </c>
      <c r="Q99" s="57" t="s">
        <v>2</v>
      </c>
    </row>
    <row r="100" spans="2:17" x14ac:dyDescent="0.25">
      <c r="B100" s="40" t="s">
        <v>864</v>
      </c>
      <c r="C100" s="40" t="s">
        <v>865</v>
      </c>
      <c r="D100" s="40" t="s">
        <v>606</v>
      </c>
      <c r="E100" s="41">
        <v>93170</v>
      </c>
      <c r="F100" s="40" t="s">
        <v>728</v>
      </c>
      <c r="G100" s="40" t="s">
        <v>50</v>
      </c>
      <c r="H100" s="43">
        <v>76755</v>
      </c>
      <c r="I100" s="43">
        <v>2700</v>
      </c>
      <c r="J100" s="43">
        <v>8.73</v>
      </c>
      <c r="K100" s="43">
        <v>7525.27</v>
      </c>
      <c r="L100" s="42">
        <v>4.0000000000000002E-4</v>
      </c>
      <c r="M100" s="42">
        <v>1.44E-2</v>
      </c>
      <c r="N100" s="42">
        <v>4.0000000000000001E-3</v>
      </c>
      <c r="O100" s="41">
        <v>471348502</v>
      </c>
      <c r="P100" s="57" t="s">
        <v>9</v>
      </c>
      <c r="Q100" s="57" t="s">
        <v>2</v>
      </c>
    </row>
    <row r="101" spans="2:17" x14ac:dyDescent="0.25">
      <c r="B101" s="40" t="s">
        <v>866</v>
      </c>
      <c r="C101" s="40" t="s">
        <v>867</v>
      </c>
      <c r="D101" s="40" t="s">
        <v>432</v>
      </c>
      <c r="E101" s="41">
        <v>99964</v>
      </c>
      <c r="F101" s="40" t="s">
        <v>728</v>
      </c>
      <c r="G101" s="40" t="s">
        <v>50</v>
      </c>
      <c r="H101" s="43">
        <v>665</v>
      </c>
      <c r="I101" s="43">
        <v>4831.8</v>
      </c>
      <c r="J101" s="43">
        <v>0</v>
      </c>
      <c r="K101" s="43">
        <v>116.54</v>
      </c>
      <c r="L101" s="42">
        <v>1E-4</v>
      </c>
      <c r="M101" s="42">
        <v>2.0000000000000001E-4</v>
      </c>
      <c r="N101" s="42">
        <v>1E-4</v>
      </c>
      <c r="O101" s="41">
        <v>472826860</v>
      </c>
      <c r="P101" s="57" t="s">
        <v>9</v>
      </c>
      <c r="Q101" s="57" t="s">
        <v>2</v>
      </c>
    </row>
    <row r="102" spans="2:17" x14ac:dyDescent="0.25">
      <c r="B102" s="40" t="s">
        <v>868</v>
      </c>
      <c r="C102" s="40" t="s">
        <v>869</v>
      </c>
      <c r="D102" s="40" t="s">
        <v>649</v>
      </c>
      <c r="E102" s="41">
        <v>99964</v>
      </c>
      <c r="F102" s="40" t="s">
        <v>728</v>
      </c>
      <c r="G102" s="40" t="s">
        <v>58</v>
      </c>
      <c r="H102" s="43">
        <v>250</v>
      </c>
      <c r="I102" s="43">
        <v>9116.7000000000007</v>
      </c>
      <c r="J102" s="43">
        <v>0</v>
      </c>
      <c r="K102" s="43">
        <v>91.43</v>
      </c>
      <c r="L102" s="42">
        <v>1E-4</v>
      </c>
      <c r="M102" s="42">
        <v>2.0000000000000001E-4</v>
      </c>
      <c r="N102" s="42">
        <v>0</v>
      </c>
      <c r="O102" s="41">
        <v>471167605</v>
      </c>
      <c r="P102" s="57" t="s">
        <v>9</v>
      </c>
      <c r="Q102" s="57" t="s">
        <v>2</v>
      </c>
    </row>
    <row r="103" spans="2:17" x14ac:dyDescent="0.25">
      <c r="B103" s="40" t="s">
        <v>870</v>
      </c>
      <c r="C103" s="40" t="s">
        <v>871</v>
      </c>
      <c r="D103" s="40" t="s">
        <v>606</v>
      </c>
      <c r="E103" s="41">
        <v>99343</v>
      </c>
      <c r="F103" s="40" t="s">
        <v>728</v>
      </c>
      <c r="G103" s="40" t="s">
        <v>50</v>
      </c>
      <c r="H103" s="43">
        <v>100351</v>
      </c>
      <c r="I103" s="43">
        <v>3760</v>
      </c>
      <c r="J103" s="43">
        <v>0</v>
      </c>
      <c r="K103" s="43">
        <v>13685.39</v>
      </c>
      <c r="L103" s="42">
        <v>1E-4</v>
      </c>
      <c r="M103" s="42">
        <v>2.63E-2</v>
      </c>
      <c r="N103" s="42">
        <v>7.3000000000000001E-3</v>
      </c>
      <c r="O103" s="41">
        <v>471026231</v>
      </c>
      <c r="P103" s="57" t="s">
        <v>9</v>
      </c>
      <c r="Q103" s="57" t="s">
        <v>2</v>
      </c>
    </row>
    <row r="104" spans="2:17" x14ac:dyDescent="0.25">
      <c r="B104" s="40" t="s">
        <v>872</v>
      </c>
      <c r="C104" s="40" t="s">
        <v>873</v>
      </c>
      <c r="D104" s="40" t="s">
        <v>606</v>
      </c>
      <c r="E104" s="41">
        <v>99343</v>
      </c>
      <c r="F104" s="40" t="s">
        <v>728</v>
      </c>
      <c r="G104" s="40" t="s">
        <v>50</v>
      </c>
      <c r="H104" s="43">
        <v>14970</v>
      </c>
      <c r="I104" s="43">
        <v>4602</v>
      </c>
      <c r="J104" s="43">
        <v>0</v>
      </c>
      <c r="K104" s="43">
        <v>2498.71</v>
      </c>
      <c r="L104" s="42">
        <v>4.0000000000000002E-4</v>
      </c>
      <c r="M104" s="42">
        <v>4.7999999999999996E-3</v>
      </c>
      <c r="N104" s="42">
        <v>1.2999999999999999E-3</v>
      </c>
      <c r="O104" s="41">
        <v>471132443</v>
      </c>
      <c r="P104" s="57" t="s">
        <v>9</v>
      </c>
      <c r="Q104" s="57" t="s">
        <v>2</v>
      </c>
    </row>
    <row r="105" spans="2:17" x14ac:dyDescent="0.25">
      <c r="B105" s="40" t="s">
        <v>874</v>
      </c>
      <c r="C105" s="40" t="s">
        <v>875</v>
      </c>
      <c r="D105" s="40" t="s">
        <v>606</v>
      </c>
      <c r="E105" s="41">
        <v>99343</v>
      </c>
      <c r="F105" s="40" t="s">
        <v>728</v>
      </c>
      <c r="G105" s="40" t="s">
        <v>50</v>
      </c>
      <c r="H105" s="43">
        <v>14575</v>
      </c>
      <c r="I105" s="43">
        <v>5983</v>
      </c>
      <c r="J105" s="43">
        <v>0</v>
      </c>
      <c r="K105" s="43">
        <v>3162.82</v>
      </c>
      <c r="L105" s="42">
        <v>4.0000000000000002E-4</v>
      </c>
      <c r="M105" s="42">
        <v>6.1000000000000004E-3</v>
      </c>
      <c r="N105" s="42">
        <v>1.6999999999999999E-3</v>
      </c>
      <c r="O105" s="41">
        <v>471093744</v>
      </c>
      <c r="P105" s="57" t="s">
        <v>9</v>
      </c>
      <c r="Q105" s="57" t="s">
        <v>2</v>
      </c>
    </row>
    <row r="106" spans="2:17" x14ac:dyDescent="0.25">
      <c r="B106" s="40" t="s">
        <v>876</v>
      </c>
      <c r="C106" s="40" t="s">
        <v>877</v>
      </c>
      <c r="D106" s="40" t="s">
        <v>606</v>
      </c>
      <c r="E106" s="41">
        <v>99343</v>
      </c>
      <c r="F106" s="40" t="s">
        <v>728</v>
      </c>
      <c r="G106" s="40" t="s">
        <v>50</v>
      </c>
      <c r="H106" s="43">
        <v>29397</v>
      </c>
      <c r="I106" s="43">
        <v>7266</v>
      </c>
      <c r="J106" s="43">
        <v>0</v>
      </c>
      <c r="K106" s="43">
        <v>7747.22</v>
      </c>
      <c r="L106" s="42">
        <v>1E-4</v>
      </c>
      <c r="M106" s="42">
        <v>1.49E-2</v>
      </c>
      <c r="N106" s="42">
        <v>4.1000000000000003E-3</v>
      </c>
      <c r="O106" s="41">
        <v>472410665</v>
      </c>
      <c r="P106" s="57" t="s">
        <v>9</v>
      </c>
      <c r="Q106" s="57" t="s">
        <v>2</v>
      </c>
    </row>
    <row r="107" spans="2:17" x14ac:dyDescent="0.25">
      <c r="B107" s="40" t="s">
        <v>878</v>
      </c>
      <c r="C107" s="40" t="s">
        <v>879</v>
      </c>
      <c r="D107" s="40" t="s">
        <v>606</v>
      </c>
      <c r="E107" s="41">
        <v>99343</v>
      </c>
      <c r="F107" s="40" t="s">
        <v>728</v>
      </c>
      <c r="G107" s="40" t="s">
        <v>50</v>
      </c>
      <c r="H107" s="43">
        <v>931</v>
      </c>
      <c r="I107" s="43">
        <v>7203</v>
      </c>
      <c r="J107" s="43">
        <v>0</v>
      </c>
      <c r="K107" s="43">
        <v>243.23</v>
      </c>
      <c r="L107" s="42">
        <v>0</v>
      </c>
      <c r="M107" s="42">
        <v>5.0000000000000001E-4</v>
      </c>
      <c r="N107" s="42">
        <v>1E-4</v>
      </c>
      <c r="O107" s="41">
        <v>471062269</v>
      </c>
      <c r="P107" s="57" t="s">
        <v>9</v>
      </c>
      <c r="Q107" s="57" t="s">
        <v>2</v>
      </c>
    </row>
    <row r="108" spans="2:17" x14ac:dyDescent="0.25">
      <c r="B108" s="40" t="s">
        <v>880</v>
      </c>
      <c r="C108" s="40" t="s">
        <v>881</v>
      </c>
      <c r="D108" s="40" t="s">
        <v>606</v>
      </c>
      <c r="E108" s="41">
        <v>99343</v>
      </c>
      <c r="F108" s="40" t="s">
        <v>728</v>
      </c>
      <c r="G108" s="40" t="s">
        <v>50</v>
      </c>
      <c r="H108" s="43">
        <v>116</v>
      </c>
      <c r="I108" s="43">
        <v>8384</v>
      </c>
      <c r="J108" s="43">
        <v>0</v>
      </c>
      <c r="K108" s="43">
        <v>35.270000000000003</v>
      </c>
      <c r="L108" s="42">
        <v>0</v>
      </c>
      <c r="M108" s="42">
        <v>1E-4</v>
      </c>
      <c r="N108" s="42">
        <v>0</v>
      </c>
      <c r="O108" s="41">
        <v>471025290</v>
      </c>
      <c r="P108" s="57" t="s">
        <v>9</v>
      </c>
      <c r="Q108" s="57" t="s">
        <v>2</v>
      </c>
    </row>
    <row r="109" spans="2:17" x14ac:dyDescent="0.25">
      <c r="B109" s="40" t="s">
        <v>882</v>
      </c>
      <c r="C109" s="40" t="s">
        <v>883</v>
      </c>
      <c r="D109" s="40" t="s">
        <v>606</v>
      </c>
      <c r="E109" s="41">
        <v>99343</v>
      </c>
      <c r="F109" s="40" t="s">
        <v>728</v>
      </c>
      <c r="G109" s="40" t="s">
        <v>50</v>
      </c>
      <c r="H109" s="43">
        <v>103</v>
      </c>
      <c r="I109" s="43">
        <v>8426</v>
      </c>
      <c r="J109" s="43">
        <v>0</v>
      </c>
      <c r="K109" s="43">
        <v>31.48</v>
      </c>
      <c r="L109" s="42">
        <v>0</v>
      </c>
      <c r="M109" s="42">
        <v>1E-4</v>
      </c>
      <c r="N109" s="42">
        <v>0</v>
      </c>
      <c r="O109" s="41">
        <v>471333314</v>
      </c>
      <c r="P109" s="57" t="s">
        <v>9</v>
      </c>
      <c r="Q109" s="57" t="s">
        <v>2</v>
      </c>
    </row>
    <row r="110" spans="2:17" x14ac:dyDescent="0.25">
      <c r="B110" s="40" t="s">
        <v>884</v>
      </c>
      <c r="C110" s="40" t="s">
        <v>885</v>
      </c>
      <c r="D110" s="40" t="s">
        <v>606</v>
      </c>
      <c r="E110" s="41">
        <v>99343</v>
      </c>
      <c r="F110" s="40" t="s">
        <v>728</v>
      </c>
      <c r="G110" s="40" t="s">
        <v>50</v>
      </c>
      <c r="H110" s="43">
        <v>4625</v>
      </c>
      <c r="I110" s="43">
        <v>9566</v>
      </c>
      <c r="J110" s="43">
        <v>0</v>
      </c>
      <c r="K110" s="43">
        <v>1604.68</v>
      </c>
      <c r="L110" s="42">
        <v>2.9999999999999997E-4</v>
      </c>
      <c r="M110" s="42">
        <v>3.0999999999999999E-3</v>
      </c>
      <c r="N110" s="42">
        <v>8.9999999999999998E-4</v>
      </c>
      <c r="O110" s="41">
        <v>471076962</v>
      </c>
      <c r="P110" s="57" t="s">
        <v>9</v>
      </c>
      <c r="Q110" s="57" t="s">
        <v>2</v>
      </c>
    </row>
    <row r="111" spans="2:17" x14ac:dyDescent="0.25">
      <c r="B111" s="40" t="s">
        <v>886</v>
      </c>
      <c r="C111" s="40" t="s">
        <v>887</v>
      </c>
      <c r="D111" s="40" t="s">
        <v>606</v>
      </c>
      <c r="E111" s="41">
        <v>99343</v>
      </c>
      <c r="F111" s="40" t="s">
        <v>728</v>
      </c>
      <c r="G111" s="40" t="s">
        <v>50</v>
      </c>
      <c r="H111" s="43">
        <v>147</v>
      </c>
      <c r="I111" s="43">
        <v>11399</v>
      </c>
      <c r="J111" s="43">
        <v>0</v>
      </c>
      <c r="K111" s="43">
        <v>60.78</v>
      </c>
      <c r="L111" s="42">
        <v>0</v>
      </c>
      <c r="M111" s="42">
        <v>1E-4</v>
      </c>
      <c r="N111" s="42">
        <v>0</v>
      </c>
      <c r="O111" s="41">
        <v>471037378</v>
      </c>
      <c r="P111" s="57" t="s">
        <v>9</v>
      </c>
      <c r="Q111" s="57" t="s">
        <v>2</v>
      </c>
    </row>
    <row r="112" spans="2:17" x14ac:dyDescent="0.25">
      <c r="B112" s="40" t="s">
        <v>888</v>
      </c>
      <c r="C112" s="40" t="s">
        <v>889</v>
      </c>
      <c r="D112" s="40" t="s">
        <v>606</v>
      </c>
      <c r="E112" s="41">
        <v>99343</v>
      </c>
      <c r="F112" s="40" t="s">
        <v>728</v>
      </c>
      <c r="G112" s="40" t="s">
        <v>50</v>
      </c>
      <c r="H112" s="43">
        <v>475</v>
      </c>
      <c r="I112" s="43">
        <v>17881</v>
      </c>
      <c r="J112" s="43">
        <v>0</v>
      </c>
      <c r="K112" s="43">
        <v>308.06</v>
      </c>
      <c r="L112" s="42">
        <v>0</v>
      </c>
      <c r="M112" s="42">
        <v>5.9999999999999995E-4</v>
      </c>
      <c r="N112" s="42">
        <v>2.0000000000000001E-4</v>
      </c>
      <c r="O112" s="41">
        <v>471062251</v>
      </c>
      <c r="P112" s="57" t="s">
        <v>9</v>
      </c>
      <c r="Q112" s="57" t="s">
        <v>2</v>
      </c>
    </row>
    <row r="113" spans="2:17" x14ac:dyDescent="0.25">
      <c r="B113" s="40" t="s">
        <v>890</v>
      </c>
      <c r="C113" s="40" t="s">
        <v>891</v>
      </c>
      <c r="D113" s="40" t="s">
        <v>606</v>
      </c>
      <c r="E113" s="41">
        <v>99343</v>
      </c>
      <c r="F113" s="40" t="s">
        <v>728</v>
      </c>
      <c r="G113" s="40" t="s">
        <v>50</v>
      </c>
      <c r="H113" s="43">
        <v>24384</v>
      </c>
      <c r="I113" s="43">
        <v>19248</v>
      </c>
      <c r="J113" s="43">
        <v>0</v>
      </c>
      <c r="K113" s="43">
        <v>17023.080000000002</v>
      </c>
      <c r="L113" s="42">
        <v>1E-4</v>
      </c>
      <c r="M113" s="42">
        <v>3.27E-2</v>
      </c>
      <c r="N113" s="42">
        <v>9.1000000000000004E-3</v>
      </c>
      <c r="O113" s="41">
        <v>471000558</v>
      </c>
      <c r="P113" s="57" t="s">
        <v>9</v>
      </c>
      <c r="Q113" s="57" t="s">
        <v>2</v>
      </c>
    </row>
    <row r="114" spans="2:17" x14ac:dyDescent="0.25">
      <c r="B114" s="40" t="s">
        <v>892</v>
      </c>
      <c r="C114" s="40" t="s">
        <v>893</v>
      </c>
      <c r="D114" s="40" t="s">
        <v>606</v>
      </c>
      <c r="E114" s="41">
        <v>99343</v>
      </c>
      <c r="F114" s="40" t="s">
        <v>728</v>
      </c>
      <c r="G114" s="40" t="s">
        <v>50</v>
      </c>
      <c r="H114" s="43">
        <v>2690</v>
      </c>
      <c r="I114" s="43">
        <v>37687</v>
      </c>
      <c r="J114" s="43">
        <v>0</v>
      </c>
      <c r="K114" s="43">
        <v>3676.98</v>
      </c>
      <c r="L114" s="42">
        <v>0</v>
      </c>
      <c r="M114" s="42">
        <v>7.1000000000000004E-3</v>
      </c>
      <c r="N114" s="42">
        <v>2E-3</v>
      </c>
      <c r="O114" s="41">
        <v>400052456</v>
      </c>
      <c r="P114" s="57" t="s">
        <v>9</v>
      </c>
      <c r="Q114" s="57" t="s">
        <v>2</v>
      </c>
    </row>
    <row r="115" spans="2:17" x14ac:dyDescent="0.25">
      <c r="B115" s="40" t="s">
        <v>894</v>
      </c>
      <c r="C115" s="40" t="s">
        <v>895</v>
      </c>
      <c r="D115" s="40" t="s">
        <v>606</v>
      </c>
      <c r="E115" s="41">
        <v>99343</v>
      </c>
      <c r="F115" s="40" t="s">
        <v>728</v>
      </c>
      <c r="G115" s="40" t="s">
        <v>50</v>
      </c>
      <c r="H115" s="43">
        <v>14550</v>
      </c>
      <c r="I115" s="43">
        <v>47531</v>
      </c>
      <c r="J115" s="43">
        <v>76.09</v>
      </c>
      <c r="K115" s="43">
        <v>25159.55</v>
      </c>
      <c r="L115" s="42">
        <v>0</v>
      </c>
      <c r="M115" s="42">
        <v>4.8300000000000003E-2</v>
      </c>
      <c r="N115" s="42">
        <v>1.35E-2</v>
      </c>
      <c r="O115" s="41">
        <v>400033001</v>
      </c>
      <c r="P115" s="57" t="s">
        <v>9</v>
      </c>
      <c r="Q115" s="57" t="s">
        <v>2</v>
      </c>
    </row>
    <row r="116" spans="2:17" x14ac:dyDescent="0.25">
      <c r="B116" s="40" t="s">
        <v>896</v>
      </c>
      <c r="C116" s="40" t="s">
        <v>897</v>
      </c>
      <c r="D116" s="40" t="s">
        <v>606</v>
      </c>
      <c r="E116" s="41">
        <v>5391</v>
      </c>
      <c r="F116" s="40" t="s">
        <v>728</v>
      </c>
      <c r="G116" s="40" t="s">
        <v>50</v>
      </c>
      <c r="H116" s="43">
        <v>26650</v>
      </c>
      <c r="I116" s="43">
        <v>3101</v>
      </c>
      <c r="J116" s="43">
        <v>0</v>
      </c>
      <c r="K116" s="43">
        <v>2997.41</v>
      </c>
      <c r="L116" s="42">
        <v>1E-4</v>
      </c>
      <c r="M116" s="42">
        <v>5.7000000000000002E-3</v>
      </c>
      <c r="N116" s="42">
        <v>1.6000000000000001E-3</v>
      </c>
      <c r="O116" s="41">
        <v>471073415</v>
      </c>
      <c r="P116" s="57" t="s">
        <v>9</v>
      </c>
      <c r="Q116" s="57" t="s">
        <v>2</v>
      </c>
    </row>
    <row r="117" spans="2:17" x14ac:dyDescent="0.25">
      <c r="B117" s="40" t="s">
        <v>898</v>
      </c>
      <c r="C117" s="40" t="s">
        <v>899</v>
      </c>
      <c r="D117" s="40" t="s">
        <v>609</v>
      </c>
      <c r="E117" s="41">
        <v>5391</v>
      </c>
      <c r="F117" s="40" t="s">
        <v>728</v>
      </c>
      <c r="G117" s="40" t="s">
        <v>50</v>
      </c>
      <c r="H117" s="43">
        <v>9000</v>
      </c>
      <c r="I117" s="43">
        <v>17487</v>
      </c>
      <c r="J117" s="43">
        <v>0</v>
      </c>
      <c r="K117" s="43">
        <v>5708.28</v>
      </c>
      <c r="L117" s="42">
        <v>1E-4</v>
      </c>
      <c r="M117" s="42">
        <v>1.09E-2</v>
      </c>
      <c r="N117" s="42">
        <v>3.0999999999999999E-3</v>
      </c>
      <c r="O117" s="41">
        <v>471000350</v>
      </c>
      <c r="P117" s="57" t="s">
        <v>9</v>
      </c>
      <c r="Q117" s="57" t="s">
        <v>2</v>
      </c>
    </row>
    <row r="118" spans="2:17" x14ac:dyDescent="0.25">
      <c r="B118" s="40" t="s">
        <v>900</v>
      </c>
      <c r="C118" s="40" t="s">
        <v>901</v>
      </c>
      <c r="D118" s="40" t="s">
        <v>606</v>
      </c>
      <c r="E118" s="41">
        <v>99237</v>
      </c>
      <c r="F118" s="40" t="s">
        <v>728</v>
      </c>
      <c r="G118" s="40" t="s">
        <v>50</v>
      </c>
      <c r="H118" s="43">
        <v>5258</v>
      </c>
      <c r="I118" s="43">
        <v>6448</v>
      </c>
      <c r="J118" s="43">
        <v>0</v>
      </c>
      <c r="K118" s="43">
        <v>1229.68</v>
      </c>
      <c r="L118" s="42">
        <v>0</v>
      </c>
      <c r="M118" s="42">
        <v>2.3999999999999998E-3</v>
      </c>
      <c r="N118" s="42">
        <v>6.9999999999999999E-4</v>
      </c>
      <c r="O118" s="41">
        <v>471080238</v>
      </c>
      <c r="P118" s="57" t="s">
        <v>9</v>
      </c>
      <c r="Q118" s="57" t="s">
        <v>2</v>
      </c>
    </row>
    <row r="119" spans="2:17" x14ac:dyDescent="0.25">
      <c r="B119" s="40" t="s">
        <v>902</v>
      </c>
      <c r="C119" s="40" t="s">
        <v>903</v>
      </c>
      <c r="D119" s="40" t="s">
        <v>606</v>
      </c>
      <c r="E119" s="41">
        <v>99237</v>
      </c>
      <c r="F119" s="40" t="s">
        <v>728</v>
      </c>
      <c r="G119" s="40" t="s">
        <v>50</v>
      </c>
      <c r="H119" s="43">
        <v>652</v>
      </c>
      <c r="I119" s="43">
        <v>9397</v>
      </c>
      <c r="J119" s="43">
        <v>0</v>
      </c>
      <c r="K119" s="43">
        <v>222.22</v>
      </c>
      <c r="L119" s="42">
        <v>0</v>
      </c>
      <c r="M119" s="42">
        <v>4.0000000000000002E-4</v>
      </c>
      <c r="N119" s="42">
        <v>1E-4</v>
      </c>
      <c r="O119" s="41">
        <v>471861371</v>
      </c>
      <c r="P119" s="57" t="s">
        <v>9</v>
      </c>
      <c r="Q119" s="57" t="s">
        <v>2</v>
      </c>
    </row>
    <row r="120" spans="2:17" x14ac:dyDescent="0.25">
      <c r="B120" s="40" t="s">
        <v>904</v>
      </c>
      <c r="C120" s="40" t="s">
        <v>905</v>
      </c>
      <c r="D120" s="40" t="s">
        <v>606</v>
      </c>
      <c r="E120" s="41">
        <v>99237</v>
      </c>
      <c r="F120" s="40" t="s">
        <v>728</v>
      </c>
      <c r="G120" s="40" t="s">
        <v>50</v>
      </c>
      <c r="H120" s="43">
        <v>274</v>
      </c>
      <c r="I120" s="43">
        <v>10288</v>
      </c>
      <c r="J120" s="43">
        <v>0</v>
      </c>
      <c r="K120" s="43">
        <v>102.24</v>
      </c>
      <c r="L120" s="42">
        <v>0</v>
      </c>
      <c r="M120" s="42">
        <v>2.0000000000000001E-4</v>
      </c>
      <c r="N120" s="42">
        <v>0</v>
      </c>
      <c r="O120" s="41">
        <v>471159883</v>
      </c>
      <c r="P120" s="57" t="s">
        <v>9</v>
      </c>
      <c r="Q120" s="57" t="s">
        <v>2</v>
      </c>
    </row>
    <row r="121" spans="2:17" x14ac:dyDescent="0.25">
      <c r="B121" s="40" t="s">
        <v>906</v>
      </c>
      <c r="C121" s="40" t="s">
        <v>907</v>
      </c>
      <c r="D121" s="40" t="s">
        <v>606</v>
      </c>
      <c r="E121" s="41">
        <v>99237</v>
      </c>
      <c r="F121" s="40" t="s">
        <v>728</v>
      </c>
      <c r="G121" s="40" t="s">
        <v>50</v>
      </c>
      <c r="H121" s="43">
        <v>36378</v>
      </c>
      <c r="I121" s="43">
        <v>43680</v>
      </c>
      <c r="J121" s="43">
        <v>0</v>
      </c>
      <c r="K121" s="43">
        <v>57632.7</v>
      </c>
      <c r="L121" s="42">
        <v>0</v>
      </c>
      <c r="M121" s="42">
        <v>0.1106</v>
      </c>
      <c r="N121" s="42">
        <v>3.09E-2</v>
      </c>
      <c r="O121" s="41">
        <v>471246508</v>
      </c>
      <c r="P121" s="57" t="s">
        <v>9</v>
      </c>
      <c r="Q121" s="57" t="s">
        <v>2</v>
      </c>
    </row>
    <row r="122" spans="2:17" x14ac:dyDescent="0.25">
      <c r="B122" s="40" t="s">
        <v>908</v>
      </c>
      <c r="C122" s="40" t="s">
        <v>909</v>
      </c>
      <c r="D122" s="40" t="s">
        <v>609</v>
      </c>
      <c r="E122" s="41">
        <v>97330</v>
      </c>
      <c r="F122" s="40" t="s">
        <v>728</v>
      </c>
      <c r="G122" s="40" t="s">
        <v>50</v>
      </c>
      <c r="H122" s="43">
        <v>7378</v>
      </c>
      <c r="I122" s="43">
        <v>3495</v>
      </c>
      <c r="J122" s="43">
        <v>0</v>
      </c>
      <c r="K122" s="43">
        <v>935.26</v>
      </c>
      <c r="L122" s="42">
        <v>2.9999999999999997E-4</v>
      </c>
      <c r="M122" s="42">
        <v>1.8E-3</v>
      </c>
      <c r="N122" s="42">
        <v>5.0000000000000001E-4</v>
      </c>
      <c r="O122" s="41">
        <v>472654866</v>
      </c>
      <c r="P122" s="57" t="s">
        <v>9</v>
      </c>
      <c r="Q122" s="57" t="s">
        <v>2</v>
      </c>
    </row>
    <row r="123" spans="2:17" x14ac:dyDescent="0.25">
      <c r="B123" s="40" t="s">
        <v>910</v>
      </c>
      <c r="C123" s="40" t="s">
        <v>911</v>
      </c>
      <c r="D123" s="40" t="s">
        <v>606</v>
      </c>
      <c r="E123" s="41">
        <v>97330</v>
      </c>
      <c r="F123" s="40" t="s">
        <v>728</v>
      </c>
      <c r="G123" s="40" t="s">
        <v>50</v>
      </c>
      <c r="H123" s="43">
        <v>61663</v>
      </c>
      <c r="I123" s="43">
        <v>4100</v>
      </c>
      <c r="J123" s="43">
        <v>0</v>
      </c>
      <c r="K123" s="43">
        <v>9169.7199999999993</v>
      </c>
      <c r="L123" s="42">
        <v>1.2999999999999999E-3</v>
      </c>
      <c r="M123" s="42">
        <v>1.7600000000000001E-2</v>
      </c>
      <c r="N123" s="42">
        <v>4.8999999999999998E-3</v>
      </c>
      <c r="O123" s="41">
        <v>471129639</v>
      </c>
      <c r="P123" s="57" t="s">
        <v>9</v>
      </c>
      <c r="Q123" s="57" t="s">
        <v>2</v>
      </c>
    </row>
    <row r="124" spans="2:17" x14ac:dyDescent="0.25">
      <c r="B124" s="40" t="s">
        <v>912</v>
      </c>
      <c r="C124" s="40" t="s">
        <v>913</v>
      </c>
      <c r="D124" s="40" t="s">
        <v>606</v>
      </c>
      <c r="E124" s="41">
        <v>97330</v>
      </c>
      <c r="F124" s="40" t="s">
        <v>728</v>
      </c>
      <c r="G124" s="40" t="s">
        <v>50</v>
      </c>
      <c r="H124" s="43">
        <v>207</v>
      </c>
      <c r="I124" s="43">
        <v>8798</v>
      </c>
      <c r="J124" s="43">
        <v>0</v>
      </c>
      <c r="K124" s="43">
        <v>66.05</v>
      </c>
      <c r="L124" s="42">
        <v>0</v>
      </c>
      <c r="M124" s="42">
        <v>1E-4</v>
      </c>
      <c r="N124" s="42">
        <v>0</v>
      </c>
      <c r="O124" s="41">
        <v>471088660</v>
      </c>
      <c r="P124" s="57" t="s">
        <v>9</v>
      </c>
      <c r="Q124" s="57" t="s">
        <v>2</v>
      </c>
    </row>
    <row r="125" spans="2:17" x14ac:dyDescent="0.25">
      <c r="B125" s="1" t="s">
        <v>914</v>
      </c>
      <c r="C125" s="1" t="s">
        <v>6</v>
      </c>
      <c r="D125" s="1" t="s">
        <v>6</v>
      </c>
      <c r="E125" s="1" t="s">
        <v>6</v>
      </c>
      <c r="F125" s="1" t="s">
        <v>6</v>
      </c>
      <c r="G125" s="1" t="s">
        <v>6</v>
      </c>
      <c r="H125" s="39">
        <v>3160010</v>
      </c>
      <c r="I125" s="1" t="s">
        <v>6</v>
      </c>
      <c r="J125" s="39">
        <v>0</v>
      </c>
      <c r="K125" s="39">
        <v>104406.55</v>
      </c>
      <c r="L125" s="1" t="s">
        <v>6</v>
      </c>
      <c r="M125" s="38">
        <v>0.20039999999999999</v>
      </c>
      <c r="N125" s="38">
        <v>5.6000000000000001E-2</v>
      </c>
      <c r="O125" s="1" t="s">
        <v>6</v>
      </c>
      <c r="P125" s="57" t="s">
        <v>9</v>
      </c>
      <c r="Q125" s="57" t="s">
        <v>2</v>
      </c>
    </row>
    <row r="126" spans="2:17" x14ac:dyDescent="0.25">
      <c r="B126" s="40" t="s">
        <v>915</v>
      </c>
      <c r="C126" s="40" t="s">
        <v>916</v>
      </c>
      <c r="D126" s="40" t="s">
        <v>649</v>
      </c>
      <c r="E126" s="41">
        <v>98403</v>
      </c>
      <c r="F126" s="40" t="s">
        <v>756</v>
      </c>
      <c r="G126" s="40" t="s">
        <v>50</v>
      </c>
      <c r="H126" s="43">
        <v>97734</v>
      </c>
      <c r="I126" s="43">
        <v>5705.6</v>
      </c>
      <c r="J126" s="43">
        <v>0</v>
      </c>
      <c r="K126" s="43">
        <v>20225.28</v>
      </c>
      <c r="L126" s="42">
        <v>9.7999999999999997E-3</v>
      </c>
      <c r="M126" s="42">
        <v>3.8800000000000001E-2</v>
      </c>
      <c r="N126" s="42">
        <v>1.0800000000000001E-2</v>
      </c>
      <c r="O126" s="41">
        <v>473803553</v>
      </c>
      <c r="P126" s="57" t="s">
        <v>9</v>
      </c>
      <c r="Q126" s="57" t="s">
        <v>2</v>
      </c>
    </row>
    <row r="127" spans="2:17" x14ac:dyDescent="0.25">
      <c r="B127" s="40" t="s">
        <v>917</v>
      </c>
      <c r="C127" s="40" t="s">
        <v>918</v>
      </c>
      <c r="D127" s="40" t="s">
        <v>188</v>
      </c>
      <c r="E127" s="41">
        <v>99341</v>
      </c>
      <c r="F127" s="40" t="s">
        <v>756</v>
      </c>
      <c r="G127" s="40" t="s">
        <v>50</v>
      </c>
      <c r="H127" s="43">
        <v>2912294</v>
      </c>
      <c r="I127" s="43">
        <v>578.9</v>
      </c>
      <c r="J127" s="43">
        <v>0</v>
      </c>
      <c r="K127" s="43">
        <v>61148.57</v>
      </c>
      <c r="L127" s="42">
        <v>5.1000000000000004E-3</v>
      </c>
      <c r="M127" s="42">
        <v>0.1173</v>
      </c>
      <c r="N127" s="42">
        <v>3.2800000000000003E-2</v>
      </c>
      <c r="O127" s="41">
        <v>471933717</v>
      </c>
      <c r="P127" s="57" t="s">
        <v>9</v>
      </c>
      <c r="Q127" s="57" t="s">
        <v>2</v>
      </c>
    </row>
    <row r="128" spans="2:17" x14ac:dyDescent="0.25">
      <c r="B128" s="40" t="s">
        <v>919</v>
      </c>
      <c r="C128" s="40" t="s">
        <v>920</v>
      </c>
      <c r="D128" s="40" t="s">
        <v>432</v>
      </c>
      <c r="E128" s="41">
        <v>99343</v>
      </c>
      <c r="F128" s="40" t="s">
        <v>756</v>
      </c>
      <c r="G128" s="40" t="s">
        <v>50</v>
      </c>
      <c r="H128" s="43">
        <v>105800</v>
      </c>
      <c r="I128" s="43">
        <v>2771.25</v>
      </c>
      <c r="J128" s="43">
        <v>0</v>
      </c>
      <c r="K128" s="43">
        <v>10634.3</v>
      </c>
      <c r="L128" s="42">
        <v>4.0000000000000002E-4</v>
      </c>
      <c r="M128" s="42">
        <v>2.0400000000000001E-2</v>
      </c>
      <c r="N128" s="42">
        <v>5.7000000000000002E-3</v>
      </c>
      <c r="O128" s="41">
        <v>473516700</v>
      </c>
      <c r="P128" s="57" t="s">
        <v>9</v>
      </c>
      <c r="Q128" s="57" t="s">
        <v>2</v>
      </c>
    </row>
    <row r="129" spans="2:17" x14ac:dyDescent="0.25">
      <c r="B129" s="40" t="s">
        <v>921</v>
      </c>
      <c r="C129" s="40" t="s">
        <v>922</v>
      </c>
      <c r="D129" s="40" t="s">
        <v>609</v>
      </c>
      <c r="E129" s="41">
        <v>99237</v>
      </c>
      <c r="F129" s="40" t="s">
        <v>756</v>
      </c>
      <c r="G129" s="40" t="s">
        <v>50</v>
      </c>
      <c r="H129" s="43">
        <v>44182</v>
      </c>
      <c r="I129" s="43">
        <v>7737</v>
      </c>
      <c r="J129" s="43">
        <v>0</v>
      </c>
      <c r="K129" s="43">
        <v>12398.4</v>
      </c>
      <c r="L129" s="42">
        <v>1E-4</v>
      </c>
      <c r="M129" s="42">
        <v>2.3800000000000002E-2</v>
      </c>
      <c r="N129" s="42">
        <v>6.6E-3</v>
      </c>
      <c r="O129" s="41">
        <v>471208888</v>
      </c>
      <c r="P129" s="57" t="s">
        <v>9</v>
      </c>
      <c r="Q129" s="57" t="s">
        <v>2</v>
      </c>
    </row>
    <row r="130" spans="2:17" x14ac:dyDescent="0.25">
      <c r="B130" s="1" t="s">
        <v>923</v>
      </c>
      <c r="C130" s="1" t="s">
        <v>6</v>
      </c>
      <c r="D130" s="1" t="s">
        <v>6</v>
      </c>
      <c r="E130" s="1" t="s">
        <v>6</v>
      </c>
      <c r="F130" s="1" t="s">
        <v>6</v>
      </c>
      <c r="G130" s="1" t="s">
        <v>6</v>
      </c>
      <c r="H130" s="39">
        <v>0</v>
      </c>
      <c r="I130" s="1" t="s">
        <v>6</v>
      </c>
      <c r="J130" s="39">
        <v>0</v>
      </c>
      <c r="K130" s="39">
        <v>0</v>
      </c>
      <c r="L130" s="1" t="s">
        <v>6</v>
      </c>
      <c r="M130" s="38">
        <v>0</v>
      </c>
      <c r="N130" s="38">
        <v>0</v>
      </c>
      <c r="O130" s="1" t="s">
        <v>6</v>
      </c>
      <c r="P130" s="57" t="s">
        <v>9</v>
      </c>
      <c r="Q130" s="57" t="s">
        <v>2</v>
      </c>
    </row>
    <row r="131" spans="2:17" x14ac:dyDescent="0.25">
      <c r="B131" s="1" t="s">
        <v>761</v>
      </c>
      <c r="C131" s="1" t="s">
        <v>6</v>
      </c>
      <c r="D131" s="1" t="s">
        <v>6</v>
      </c>
      <c r="E131" s="1" t="s">
        <v>6</v>
      </c>
      <c r="F131" s="1" t="s">
        <v>6</v>
      </c>
      <c r="G131" s="1" t="s">
        <v>6</v>
      </c>
      <c r="H131" s="39">
        <v>0</v>
      </c>
      <c r="I131" s="1" t="s">
        <v>6</v>
      </c>
      <c r="J131" s="39">
        <v>0</v>
      </c>
      <c r="K131" s="39">
        <v>0</v>
      </c>
      <c r="L131" s="1" t="s">
        <v>6</v>
      </c>
      <c r="M131" s="38">
        <v>0</v>
      </c>
      <c r="N131" s="38">
        <v>0</v>
      </c>
      <c r="O131" s="1" t="s">
        <v>6</v>
      </c>
      <c r="P131" s="57" t="s">
        <v>9</v>
      </c>
      <c r="Q131" s="57" t="s">
        <v>2</v>
      </c>
    </row>
    <row r="132" spans="2:17" x14ac:dyDescent="0.25">
      <c r="B132" s="36" t="s">
        <v>115</v>
      </c>
      <c r="P132" s="57" t="s">
        <v>9</v>
      </c>
      <c r="Q132" s="57" t="s">
        <v>2</v>
      </c>
    </row>
    <row r="133" spans="2:17" x14ac:dyDescent="0.25">
      <c r="B133" s="36" t="s">
        <v>167</v>
      </c>
      <c r="P133" s="57" t="s">
        <v>9</v>
      </c>
      <c r="Q133" s="57" t="s">
        <v>2</v>
      </c>
    </row>
    <row r="134" spans="2:17" x14ac:dyDescent="0.25">
      <c r="B134" s="36" t="s">
        <v>168</v>
      </c>
      <c r="P134" s="57" t="s">
        <v>9</v>
      </c>
      <c r="Q134" s="57" t="s">
        <v>2</v>
      </c>
    </row>
    <row r="135" spans="2:17" x14ac:dyDescent="0.25">
      <c r="B135" s="36" t="s">
        <v>169</v>
      </c>
      <c r="P135" s="57" t="s">
        <v>9</v>
      </c>
      <c r="Q135" s="57" t="s">
        <v>2</v>
      </c>
    </row>
    <row r="136" spans="2:17" x14ac:dyDescent="0.25">
      <c r="B136" s="36" t="s">
        <v>170</v>
      </c>
      <c r="P136" s="57" t="s">
        <v>9</v>
      </c>
      <c r="Q136" s="57" t="s">
        <v>2</v>
      </c>
    </row>
    <row r="137" spans="2:17" x14ac:dyDescent="0.25">
      <c r="B137" s="57" t="s">
        <v>66</v>
      </c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</row>
    <row r="138" spans="2:17" x14ac:dyDescent="0.25">
      <c r="B138" s="57" t="s">
        <v>67</v>
      </c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</row>
  </sheetData>
  <mergeCells count="5">
    <mergeCell ref="B5:O5"/>
    <mergeCell ref="B137:O137"/>
    <mergeCell ref="B138:O138"/>
    <mergeCell ref="P6:P136"/>
    <mergeCell ref="Q1:Q1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8" t="s">
        <v>2</v>
      </c>
    </row>
    <row r="2" spans="2:18" x14ac:dyDescent="0.25">
      <c r="B2" s="37" t="s">
        <v>3</v>
      </c>
      <c r="C2" s="37" t="s">
        <v>4</v>
      </c>
      <c r="R2" s="58" t="s">
        <v>2</v>
      </c>
    </row>
    <row r="3" spans="2:18" x14ac:dyDescent="0.25">
      <c r="B3" s="37" t="s">
        <v>5</v>
      </c>
      <c r="C3" s="37" t="s">
        <v>4</v>
      </c>
      <c r="R3" s="58" t="s">
        <v>2</v>
      </c>
    </row>
    <row r="4" spans="2:18" x14ac:dyDescent="0.25">
      <c r="B4" s="37" t="s">
        <v>6</v>
      </c>
      <c r="C4" s="37" t="s">
        <v>6</v>
      </c>
      <c r="R4" s="58" t="s">
        <v>2</v>
      </c>
    </row>
    <row r="5" spans="2:18" x14ac:dyDescent="0.25">
      <c r="B5" s="58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58" t="s">
        <v>2</v>
      </c>
    </row>
    <row r="6" spans="2:18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58" t="s">
        <v>9</v>
      </c>
      <c r="R6" s="58" t="s">
        <v>2</v>
      </c>
    </row>
    <row r="7" spans="2:18" x14ac:dyDescent="0.25">
      <c r="B7" s="3" t="s">
        <v>924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58" t="s">
        <v>9</v>
      </c>
      <c r="R7" s="58" t="s">
        <v>2</v>
      </c>
    </row>
    <row r="8" spans="2:18" x14ac:dyDescent="0.25">
      <c r="B8" s="1" t="s">
        <v>69</v>
      </c>
      <c r="C8" s="1" t="s">
        <v>70</v>
      </c>
      <c r="D8" s="1" t="s">
        <v>118</v>
      </c>
      <c r="E8" s="1" t="s">
        <v>71</v>
      </c>
      <c r="F8" s="1" t="s">
        <v>173</v>
      </c>
      <c r="G8" s="1" t="s">
        <v>72</v>
      </c>
      <c r="H8" s="1" t="s">
        <v>73</v>
      </c>
      <c r="I8" s="1" t="s">
        <v>74</v>
      </c>
      <c r="J8" s="3" t="s">
        <v>121</v>
      </c>
      <c r="K8" s="3" t="s">
        <v>122</v>
      </c>
      <c r="L8" s="1" t="s">
        <v>77</v>
      </c>
      <c r="M8" s="1" t="s">
        <v>174</v>
      </c>
      <c r="N8" s="1" t="s">
        <v>78</v>
      </c>
      <c r="O8" s="1" t="s">
        <v>125</v>
      </c>
      <c r="P8" s="1" t="s">
        <v>6</v>
      </c>
      <c r="Q8" s="58" t="s">
        <v>9</v>
      </c>
      <c r="R8" s="58" t="s">
        <v>2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127</v>
      </c>
      <c r="K9" s="1" t="s">
        <v>6</v>
      </c>
      <c r="L9" s="1" t="s">
        <v>12</v>
      </c>
      <c r="M9" s="1" t="s">
        <v>13</v>
      </c>
      <c r="N9" s="1" t="s">
        <v>13</v>
      </c>
      <c r="O9" s="1" t="s">
        <v>13</v>
      </c>
      <c r="P9" s="1" t="s">
        <v>6</v>
      </c>
      <c r="Q9" s="58" t="s">
        <v>9</v>
      </c>
      <c r="R9" s="58" t="s">
        <v>2</v>
      </c>
    </row>
    <row r="10" spans="2:18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6</v>
      </c>
      <c r="Q10" s="58" t="s">
        <v>9</v>
      </c>
      <c r="R10" s="58" t="s">
        <v>2</v>
      </c>
    </row>
    <row r="11" spans="2:18" x14ac:dyDescent="0.25">
      <c r="B11" s="1" t="s">
        <v>925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6791289.4900000002</v>
      </c>
      <c r="K11" s="1" t="s">
        <v>6</v>
      </c>
      <c r="L11" s="39">
        <v>38351.379999999997</v>
      </c>
      <c r="M11" s="1" t="s">
        <v>6</v>
      </c>
      <c r="N11" s="38">
        <v>1</v>
      </c>
      <c r="O11" s="38">
        <v>2.06E-2</v>
      </c>
      <c r="P11" s="1" t="s">
        <v>6</v>
      </c>
      <c r="Q11" s="58" t="s">
        <v>9</v>
      </c>
      <c r="R11" s="58" t="s">
        <v>2</v>
      </c>
    </row>
    <row r="12" spans="2:18" x14ac:dyDescent="0.25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6510000</v>
      </c>
      <c r="K12" s="1" t="s">
        <v>6</v>
      </c>
      <c r="L12" s="39">
        <v>13618.48</v>
      </c>
      <c r="M12" s="1" t="s">
        <v>6</v>
      </c>
      <c r="N12" s="38">
        <v>0.35510000000000003</v>
      </c>
      <c r="O12" s="38">
        <v>7.3000000000000001E-3</v>
      </c>
      <c r="P12" s="1" t="s">
        <v>6</v>
      </c>
      <c r="Q12" s="58" t="s">
        <v>9</v>
      </c>
      <c r="R12" s="58" t="s">
        <v>2</v>
      </c>
    </row>
    <row r="13" spans="2:18" x14ac:dyDescent="0.25">
      <c r="B13" s="1" t="s">
        <v>926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  <c r="Q13" s="58" t="s">
        <v>9</v>
      </c>
      <c r="R13" s="58" t="s">
        <v>2</v>
      </c>
    </row>
    <row r="14" spans="2:18" x14ac:dyDescent="0.25">
      <c r="B14" s="1" t="s">
        <v>927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  <c r="Q14" s="58" t="s">
        <v>9</v>
      </c>
      <c r="R14" s="58" t="s">
        <v>2</v>
      </c>
    </row>
    <row r="15" spans="2:18" x14ac:dyDescent="0.25">
      <c r="B15" s="1" t="s">
        <v>480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6510000</v>
      </c>
      <c r="K15" s="1" t="s">
        <v>6</v>
      </c>
      <c r="L15" s="39">
        <v>13618.48</v>
      </c>
      <c r="M15" s="1" t="s">
        <v>6</v>
      </c>
      <c r="N15" s="38">
        <v>0.35510000000000003</v>
      </c>
      <c r="O15" s="38">
        <v>7.3000000000000001E-3</v>
      </c>
      <c r="P15" s="1" t="s">
        <v>6</v>
      </c>
      <c r="Q15" s="58" t="s">
        <v>9</v>
      </c>
      <c r="R15" s="58" t="s">
        <v>2</v>
      </c>
    </row>
    <row r="16" spans="2:18" x14ac:dyDescent="0.25">
      <c r="B16" s="40" t="s">
        <v>928</v>
      </c>
      <c r="C16" s="41">
        <v>5127527</v>
      </c>
      <c r="D16" s="40" t="s">
        <v>137</v>
      </c>
      <c r="E16" s="41">
        <v>511776783</v>
      </c>
      <c r="F16" s="40" t="s">
        <v>728</v>
      </c>
      <c r="G16" s="40" t="s">
        <v>294</v>
      </c>
      <c r="H16" s="40" t="s">
        <v>139</v>
      </c>
      <c r="I16" s="40" t="s">
        <v>94</v>
      </c>
      <c r="J16" s="43">
        <v>1530000</v>
      </c>
      <c r="K16" s="43">
        <v>166.63</v>
      </c>
      <c r="L16" s="43">
        <v>2549.44</v>
      </c>
      <c r="M16" s="42">
        <v>0</v>
      </c>
      <c r="N16" s="42">
        <v>6.6500000000000004E-2</v>
      </c>
      <c r="O16" s="42">
        <v>1.4E-3</v>
      </c>
      <c r="P16" s="40" t="s">
        <v>6</v>
      </c>
      <c r="Q16" s="58" t="s">
        <v>9</v>
      </c>
      <c r="R16" s="58" t="s">
        <v>2</v>
      </c>
    </row>
    <row r="17" spans="2:18" x14ac:dyDescent="0.25">
      <c r="B17" s="40" t="s">
        <v>929</v>
      </c>
      <c r="C17" s="41">
        <v>5122957</v>
      </c>
      <c r="D17" s="40" t="s">
        <v>137</v>
      </c>
      <c r="E17" s="41">
        <v>510938608</v>
      </c>
      <c r="F17" s="40" t="s">
        <v>728</v>
      </c>
      <c r="G17" s="40" t="s">
        <v>294</v>
      </c>
      <c r="H17" s="40" t="s">
        <v>139</v>
      </c>
      <c r="I17" s="40" t="s">
        <v>94</v>
      </c>
      <c r="J17" s="43">
        <v>4980000</v>
      </c>
      <c r="K17" s="43">
        <v>222.27</v>
      </c>
      <c r="L17" s="43">
        <v>11069.05</v>
      </c>
      <c r="M17" s="42">
        <v>0</v>
      </c>
      <c r="N17" s="42">
        <v>0.28860000000000002</v>
      </c>
      <c r="O17" s="42">
        <v>5.8999999999999999E-3</v>
      </c>
      <c r="P17" s="40" t="s">
        <v>6</v>
      </c>
      <c r="Q17" s="58" t="s">
        <v>9</v>
      </c>
      <c r="R17" s="58" t="s">
        <v>2</v>
      </c>
    </row>
    <row r="18" spans="2:18" x14ac:dyDescent="0.25">
      <c r="B18" s="1" t="s">
        <v>760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9">
        <v>0</v>
      </c>
      <c r="M18" s="1" t="s">
        <v>6</v>
      </c>
      <c r="N18" s="38">
        <v>0</v>
      </c>
      <c r="O18" s="38">
        <v>0</v>
      </c>
      <c r="P18" s="1" t="s">
        <v>6</v>
      </c>
      <c r="Q18" s="58" t="s">
        <v>9</v>
      </c>
      <c r="R18" s="58" t="s">
        <v>2</v>
      </c>
    </row>
    <row r="19" spans="2:18" x14ac:dyDescent="0.25">
      <c r="B19" s="1" t="s">
        <v>113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281289.49</v>
      </c>
      <c r="K19" s="1" t="s">
        <v>6</v>
      </c>
      <c r="L19" s="39">
        <v>24732.89</v>
      </c>
      <c r="M19" s="1" t="s">
        <v>6</v>
      </c>
      <c r="N19" s="38">
        <v>0.64490000000000003</v>
      </c>
      <c r="O19" s="38">
        <v>1.3299999999999999E-2</v>
      </c>
      <c r="P19" s="1" t="s">
        <v>6</v>
      </c>
      <c r="Q19" s="58" t="s">
        <v>9</v>
      </c>
      <c r="R19" s="58" t="s">
        <v>2</v>
      </c>
    </row>
    <row r="20" spans="2:18" x14ac:dyDescent="0.25">
      <c r="B20" s="1" t="s">
        <v>926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124230.85</v>
      </c>
      <c r="K20" s="1" t="s">
        <v>6</v>
      </c>
      <c r="L20" s="39">
        <v>9182.93</v>
      </c>
      <c r="M20" s="1" t="s">
        <v>6</v>
      </c>
      <c r="N20" s="38">
        <v>0.2394</v>
      </c>
      <c r="O20" s="38">
        <v>4.8999999999999998E-3</v>
      </c>
      <c r="P20" s="1" t="s">
        <v>6</v>
      </c>
      <c r="Q20" s="58" t="s">
        <v>9</v>
      </c>
      <c r="R20" s="58" t="s">
        <v>2</v>
      </c>
    </row>
    <row r="21" spans="2:18" x14ac:dyDescent="0.25">
      <c r="B21" s="40" t="s">
        <v>930</v>
      </c>
      <c r="C21" s="40" t="s">
        <v>931</v>
      </c>
      <c r="D21" s="40" t="s">
        <v>436</v>
      </c>
      <c r="E21" s="41">
        <v>98199</v>
      </c>
      <c r="F21" s="40" t="s">
        <v>932</v>
      </c>
      <c r="G21" s="40" t="s">
        <v>294</v>
      </c>
      <c r="H21" s="40" t="s">
        <v>139</v>
      </c>
      <c r="I21" s="40" t="s">
        <v>50</v>
      </c>
      <c r="J21" s="43">
        <v>124230.85</v>
      </c>
      <c r="K21" s="43">
        <v>2038</v>
      </c>
      <c r="L21" s="43">
        <v>9182.93</v>
      </c>
      <c r="M21" s="42">
        <v>8.0000000000000004E-4</v>
      </c>
      <c r="N21" s="42">
        <v>0.2394</v>
      </c>
      <c r="O21" s="42">
        <v>4.8999999999999998E-3</v>
      </c>
      <c r="P21" s="41">
        <v>471185961</v>
      </c>
      <c r="Q21" s="58" t="s">
        <v>9</v>
      </c>
      <c r="R21" s="58" t="s">
        <v>2</v>
      </c>
    </row>
    <row r="22" spans="2:18" x14ac:dyDescent="0.25">
      <c r="B22" s="1" t="s">
        <v>927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9">
        <v>0</v>
      </c>
      <c r="M22" s="1" t="s">
        <v>6</v>
      </c>
      <c r="N22" s="38">
        <v>0</v>
      </c>
      <c r="O22" s="38">
        <v>0</v>
      </c>
      <c r="P22" s="1" t="s">
        <v>6</v>
      </c>
      <c r="Q22" s="58" t="s">
        <v>9</v>
      </c>
      <c r="R22" s="58" t="s">
        <v>2</v>
      </c>
    </row>
    <row r="23" spans="2:18" x14ac:dyDescent="0.25">
      <c r="B23" s="1" t="s">
        <v>480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157058.64000000001</v>
      </c>
      <c r="K23" s="1" t="s">
        <v>6</v>
      </c>
      <c r="L23" s="39">
        <v>15549.97</v>
      </c>
      <c r="M23" s="1" t="s">
        <v>6</v>
      </c>
      <c r="N23" s="38">
        <v>0.40550000000000003</v>
      </c>
      <c r="O23" s="38">
        <v>8.3000000000000001E-3</v>
      </c>
      <c r="P23" s="1" t="s">
        <v>6</v>
      </c>
      <c r="Q23" s="58" t="s">
        <v>9</v>
      </c>
      <c r="R23" s="58" t="s">
        <v>2</v>
      </c>
    </row>
    <row r="24" spans="2:18" x14ac:dyDescent="0.25">
      <c r="B24" s="40" t="s">
        <v>933</v>
      </c>
      <c r="C24" s="40" t="s">
        <v>934</v>
      </c>
      <c r="D24" s="40" t="s">
        <v>436</v>
      </c>
      <c r="E24" s="41">
        <v>991728</v>
      </c>
      <c r="F24" s="40" t="s">
        <v>935</v>
      </c>
      <c r="G24" s="40" t="s">
        <v>294</v>
      </c>
      <c r="H24" s="40" t="s">
        <v>139</v>
      </c>
      <c r="I24" s="40" t="s">
        <v>50</v>
      </c>
      <c r="J24" s="43">
        <v>2450</v>
      </c>
      <c r="K24" s="43">
        <v>22796</v>
      </c>
      <c r="L24" s="43">
        <v>2025.69</v>
      </c>
      <c r="M24" s="42">
        <v>0</v>
      </c>
      <c r="N24" s="42">
        <v>5.28E-2</v>
      </c>
      <c r="O24" s="42">
        <v>1.1000000000000001E-3</v>
      </c>
      <c r="P24" s="41">
        <v>472669898</v>
      </c>
      <c r="Q24" s="58" t="s">
        <v>9</v>
      </c>
      <c r="R24" s="58" t="s">
        <v>2</v>
      </c>
    </row>
    <row r="25" spans="2:18" x14ac:dyDescent="0.25">
      <c r="B25" s="40" t="s">
        <v>936</v>
      </c>
      <c r="C25" s="40" t="s">
        <v>937</v>
      </c>
      <c r="D25" s="40" t="s">
        <v>436</v>
      </c>
      <c r="E25" s="41">
        <v>93263</v>
      </c>
      <c r="F25" s="40" t="s">
        <v>935</v>
      </c>
      <c r="G25" s="40" t="s">
        <v>294</v>
      </c>
      <c r="H25" s="40" t="s">
        <v>139</v>
      </c>
      <c r="I25" s="40" t="s">
        <v>58</v>
      </c>
      <c r="J25" s="43">
        <v>12525</v>
      </c>
      <c r="K25" s="43">
        <v>4892</v>
      </c>
      <c r="L25" s="43">
        <v>2458</v>
      </c>
      <c r="M25" s="42">
        <v>3.0000000000000001E-3</v>
      </c>
      <c r="N25" s="42">
        <v>6.4100000000000004E-2</v>
      </c>
      <c r="O25" s="42">
        <v>1.2999999999999999E-3</v>
      </c>
      <c r="P25" s="41">
        <v>472301054</v>
      </c>
      <c r="Q25" s="58" t="s">
        <v>9</v>
      </c>
      <c r="R25" s="58" t="s">
        <v>2</v>
      </c>
    </row>
    <row r="26" spans="2:18" x14ac:dyDescent="0.25">
      <c r="B26" s="40" t="s">
        <v>938</v>
      </c>
      <c r="C26" s="40" t="s">
        <v>939</v>
      </c>
      <c r="D26" s="40" t="s">
        <v>436</v>
      </c>
      <c r="E26" s="41">
        <v>93263</v>
      </c>
      <c r="F26" s="40" t="s">
        <v>935</v>
      </c>
      <c r="G26" s="40" t="s">
        <v>294</v>
      </c>
      <c r="H26" s="40" t="s">
        <v>139</v>
      </c>
      <c r="I26" s="40" t="s">
        <v>98</v>
      </c>
      <c r="J26" s="43">
        <v>25000</v>
      </c>
      <c r="K26" s="43">
        <v>181900</v>
      </c>
      <c r="L26" s="43">
        <v>1165.8399999999999</v>
      </c>
      <c r="M26" s="42">
        <v>5.0000000000000001E-4</v>
      </c>
      <c r="N26" s="42">
        <v>3.04E-2</v>
      </c>
      <c r="O26" s="42">
        <v>5.9999999999999995E-4</v>
      </c>
      <c r="P26" s="41">
        <v>472410475</v>
      </c>
      <c r="Q26" s="58" t="s">
        <v>9</v>
      </c>
      <c r="R26" s="58" t="s">
        <v>2</v>
      </c>
    </row>
    <row r="27" spans="2:18" x14ac:dyDescent="0.25">
      <c r="B27" s="40" t="s">
        <v>940</v>
      </c>
      <c r="C27" s="40" t="s">
        <v>941</v>
      </c>
      <c r="D27" s="40" t="s">
        <v>655</v>
      </c>
      <c r="E27" s="41">
        <v>96159</v>
      </c>
      <c r="F27" s="40" t="s">
        <v>935</v>
      </c>
      <c r="G27" s="40" t="s">
        <v>294</v>
      </c>
      <c r="H27" s="40" t="s">
        <v>139</v>
      </c>
      <c r="I27" s="40" t="s">
        <v>54</v>
      </c>
      <c r="J27" s="43">
        <v>680</v>
      </c>
      <c r="K27" s="43">
        <v>18260</v>
      </c>
      <c r="L27" s="43">
        <v>535.6</v>
      </c>
      <c r="M27" s="42">
        <v>1E-4</v>
      </c>
      <c r="N27" s="42">
        <v>1.4E-2</v>
      </c>
      <c r="O27" s="42">
        <v>2.9999999999999997E-4</v>
      </c>
      <c r="P27" s="41">
        <v>472322670</v>
      </c>
      <c r="Q27" s="58" t="s">
        <v>9</v>
      </c>
      <c r="R27" s="58" t="s">
        <v>2</v>
      </c>
    </row>
    <row r="28" spans="2:18" x14ac:dyDescent="0.25">
      <c r="B28" s="40" t="s">
        <v>942</v>
      </c>
      <c r="C28" s="40" t="s">
        <v>943</v>
      </c>
      <c r="D28" s="40" t="s">
        <v>188</v>
      </c>
      <c r="E28" s="41">
        <v>98869</v>
      </c>
      <c r="F28" s="40" t="s">
        <v>935</v>
      </c>
      <c r="G28" s="40" t="s">
        <v>294</v>
      </c>
      <c r="H28" s="40" t="s">
        <v>139</v>
      </c>
      <c r="I28" s="40" t="s">
        <v>50</v>
      </c>
      <c r="J28" s="43">
        <v>52313.29</v>
      </c>
      <c r="K28" s="43">
        <v>1264.03</v>
      </c>
      <c r="L28" s="43">
        <v>2398.37</v>
      </c>
      <c r="M28" s="42">
        <v>1.44E-2</v>
      </c>
      <c r="N28" s="42">
        <v>6.25E-2</v>
      </c>
      <c r="O28" s="42">
        <v>1.2999999999999999E-3</v>
      </c>
      <c r="P28" s="41">
        <v>473809741</v>
      </c>
      <c r="Q28" s="58" t="s">
        <v>9</v>
      </c>
      <c r="R28" s="58" t="s">
        <v>2</v>
      </c>
    </row>
    <row r="29" spans="2:18" x14ac:dyDescent="0.25">
      <c r="B29" s="40" t="s">
        <v>944</v>
      </c>
      <c r="C29" s="40" t="s">
        <v>945</v>
      </c>
      <c r="D29" s="40" t="s">
        <v>188</v>
      </c>
      <c r="E29" s="41">
        <v>98869</v>
      </c>
      <c r="F29" s="40" t="s">
        <v>935</v>
      </c>
      <c r="G29" s="40" t="s">
        <v>294</v>
      </c>
      <c r="H29" s="40" t="s">
        <v>139</v>
      </c>
      <c r="I29" s="40" t="s">
        <v>50</v>
      </c>
      <c r="J29" s="43">
        <v>32850.75</v>
      </c>
      <c r="K29" s="43">
        <v>2915.06</v>
      </c>
      <c r="L29" s="43">
        <v>3473.28</v>
      </c>
      <c r="M29" s="42">
        <v>1.8E-3</v>
      </c>
      <c r="N29" s="42">
        <v>9.06E-2</v>
      </c>
      <c r="O29" s="42">
        <v>1.9E-3</v>
      </c>
      <c r="P29" s="41">
        <v>471809834</v>
      </c>
      <c r="Q29" s="58" t="s">
        <v>9</v>
      </c>
      <c r="R29" s="58" t="s">
        <v>2</v>
      </c>
    </row>
    <row r="30" spans="2:18" x14ac:dyDescent="0.25">
      <c r="B30" s="40" t="s">
        <v>946</v>
      </c>
      <c r="C30" s="40" t="s">
        <v>947</v>
      </c>
      <c r="D30" s="40" t="s">
        <v>188</v>
      </c>
      <c r="E30" s="41">
        <v>984423</v>
      </c>
      <c r="F30" s="40" t="s">
        <v>935</v>
      </c>
      <c r="G30" s="40" t="s">
        <v>294</v>
      </c>
      <c r="H30" s="40" t="s">
        <v>139</v>
      </c>
      <c r="I30" s="40" t="s">
        <v>58</v>
      </c>
      <c r="J30" s="43">
        <v>1650</v>
      </c>
      <c r="K30" s="43">
        <v>16896</v>
      </c>
      <c r="L30" s="43">
        <v>1118.3699999999999</v>
      </c>
      <c r="M30" s="42">
        <v>2.2000000000000001E-3</v>
      </c>
      <c r="N30" s="42">
        <v>2.92E-2</v>
      </c>
      <c r="O30" s="42">
        <v>5.9999999999999995E-4</v>
      </c>
      <c r="P30" s="41">
        <v>472565955</v>
      </c>
      <c r="Q30" s="58" t="s">
        <v>9</v>
      </c>
      <c r="R30" s="58" t="s">
        <v>2</v>
      </c>
    </row>
    <row r="31" spans="2:18" x14ac:dyDescent="0.25">
      <c r="B31" s="40" t="s">
        <v>948</v>
      </c>
      <c r="C31" s="40" t="s">
        <v>949</v>
      </c>
      <c r="D31" s="40" t="s">
        <v>436</v>
      </c>
      <c r="E31" s="41">
        <v>93260</v>
      </c>
      <c r="F31" s="40" t="s">
        <v>935</v>
      </c>
      <c r="G31" s="40" t="s">
        <v>294</v>
      </c>
      <c r="H31" s="40" t="s">
        <v>139</v>
      </c>
      <c r="I31" s="40" t="s">
        <v>50</v>
      </c>
      <c r="J31" s="43">
        <v>29589.599999999999</v>
      </c>
      <c r="K31" s="43">
        <v>2212.8000000000002</v>
      </c>
      <c r="L31" s="43">
        <v>2374.81</v>
      </c>
      <c r="M31" s="42">
        <v>1E-3</v>
      </c>
      <c r="N31" s="42">
        <v>6.1899999999999997E-2</v>
      </c>
      <c r="O31" s="42">
        <v>1.2999999999999999E-3</v>
      </c>
      <c r="P31" s="41">
        <v>472697535</v>
      </c>
      <c r="Q31" s="58" t="s">
        <v>9</v>
      </c>
      <c r="R31" s="58" t="s">
        <v>2</v>
      </c>
    </row>
    <row r="32" spans="2:18" x14ac:dyDescent="0.25">
      <c r="B32" s="1" t="s">
        <v>760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39">
        <v>0</v>
      </c>
      <c r="K32" s="1" t="s">
        <v>6</v>
      </c>
      <c r="L32" s="39">
        <v>0</v>
      </c>
      <c r="M32" s="1" t="s">
        <v>6</v>
      </c>
      <c r="N32" s="38">
        <v>0</v>
      </c>
      <c r="O32" s="38">
        <v>0</v>
      </c>
      <c r="P32" s="1" t="s">
        <v>6</v>
      </c>
      <c r="Q32" s="58" t="s">
        <v>9</v>
      </c>
      <c r="R32" s="58" t="s">
        <v>2</v>
      </c>
    </row>
    <row r="33" spans="2:18" x14ac:dyDescent="0.25">
      <c r="B33" s="36" t="s">
        <v>115</v>
      </c>
      <c r="Q33" s="58" t="s">
        <v>9</v>
      </c>
      <c r="R33" s="58" t="s">
        <v>2</v>
      </c>
    </row>
    <row r="34" spans="2:18" x14ac:dyDescent="0.25">
      <c r="B34" s="36" t="s">
        <v>167</v>
      </c>
      <c r="Q34" s="58" t="s">
        <v>9</v>
      </c>
      <c r="R34" s="58" t="s">
        <v>2</v>
      </c>
    </row>
    <row r="35" spans="2:18" x14ac:dyDescent="0.25">
      <c r="B35" s="36" t="s">
        <v>168</v>
      </c>
      <c r="Q35" s="58" t="s">
        <v>9</v>
      </c>
      <c r="R35" s="58" t="s">
        <v>2</v>
      </c>
    </row>
    <row r="36" spans="2:18" x14ac:dyDescent="0.25">
      <c r="B36" s="36" t="s">
        <v>169</v>
      </c>
      <c r="Q36" s="58" t="s">
        <v>9</v>
      </c>
      <c r="R36" s="58" t="s">
        <v>2</v>
      </c>
    </row>
    <row r="37" spans="2:18" x14ac:dyDescent="0.25">
      <c r="B37" s="58" t="s">
        <v>66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2:18" x14ac:dyDescent="0.25">
      <c r="B38" s="58" t="s">
        <v>67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</sheetData>
  <mergeCells count="5">
    <mergeCell ref="B5:P5"/>
    <mergeCell ref="B37:P37"/>
    <mergeCell ref="B38:P38"/>
    <mergeCell ref="Q6:Q36"/>
    <mergeCell ref="R1:R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9" t="s">
        <v>2</v>
      </c>
    </row>
    <row r="2" spans="2:15" x14ac:dyDescent="0.25">
      <c r="B2" s="37" t="s">
        <v>3</v>
      </c>
      <c r="C2" s="37" t="s">
        <v>4</v>
      </c>
      <c r="O2" s="59" t="s">
        <v>2</v>
      </c>
    </row>
    <row r="3" spans="2:15" x14ac:dyDescent="0.25">
      <c r="B3" s="37" t="s">
        <v>5</v>
      </c>
      <c r="C3" s="37" t="s">
        <v>4</v>
      </c>
      <c r="O3" s="59" t="s">
        <v>2</v>
      </c>
    </row>
    <row r="4" spans="2:15" x14ac:dyDescent="0.25">
      <c r="B4" s="37" t="s">
        <v>6</v>
      </c>
      <c r="C4" s="37" t="s">
        <v>6</v>
      </c>
      <c r="O4" s="59" t="s">
        <v>2</v>
      </c>
    </row>
    <row r="5" spans="2:15" x14ac:dyDescent="0.25">
      <c r="B5" s="59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O5" s="59" t="s">
        <v>2</v>
      </c>
    </row>
    <row r="6" spans="2:15" x14ac:dyDescent="0.25">
      <c r="B6" s="3" t="s">
        <v>116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59" t="s">
        <v>9</v>
      </c>
      <c r="O6" s="59" t="s">
        <v>2</v>
      </c>
    </row>
    <row r="7" spans="2:15" x14ac:dyDescent="0.25">
      <c r="B7" s="3" t="s">
        <v>950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59" t="s">
        <v>9</v>
      </c>
      <c r="O7" s="59" t="s">
        <v>2</v>
      </c>
    </row>
    <row r="8" spans="2:15" x14ac:dyDescent="0.25">
      <c r="B8" s="1" t="s">
        <v>69</v>
      </c>
      <c r="C8" s="1" t="s">
        <v>70</v>
      </c>
      <c r="D8" s="1" t="s">
        <v>118</v>
      </c>
      <c r="E8" s="1" t="s">
        <v>173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174</v>
      </c>
      <c r="K8" s="1" t="s">
        <v>78</v>
      </c>
      <c r="L8" s="1" t="s">
        <v>125</v>
      </c>
      <c r="M8" s="1" t="s">
        <v>6</v>
      </c>
      <c r="N8" s="59" t="s">
        <v>9</v>
      </c>
      <c r="O8" s="59" t="s">
        <v>2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127</v>
      </c>
      <c r="H9" s="1" t="s">
        <v>6</v>
      </c>
      <c r="I9" s="1" t="s">
        <v>12</v>
      </c>
      <c r="J9" s="1" t="s">
        <v>13</v>
      </c>
      <c r="K9" s="1" t="s">
        <v>13</v>
      </c>
      <c r="L9" s="1" t="s">
        <v>13</v>
      </c>
      <c r="M9" s="1" t="s">
        <v>6</v>
      </c>
      <c r="N9" s="59" t="s">
        <v>9</v>
      </c>
      <c r="O9" s="59" t="s">
        <v>2</v>
      </c>
    </row>
    <row r="10" spans="2:15" x14ac:dyDescent="0.25">
      <c r="B10" s="1" t="s">
        <v>6</v>
      </c>
      <c r="C10" s="1" t="s">
        <v>14</v>
      </c>
      <c r="D10" s="1" t="s">
        <v>15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6</v>
      </c>
      <c r="N10" s="59" t="s">
        <v>9</v>
      </c>
      <c r="O10" s="59" t="s">
        <v>2</v>
      </c>
    </row>
    <row r="11" spans="2:15" x14ac:dyDescent="0.25">
      <c r="B11" s="1" t="s">
        <v>951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  <c r="N11" s="59" t="s">
        <v>9</v>
      </c>
      <c r="O11" s="59" t="s">
        <v>2</v>
      </c>
    </row>
    <row r="12" spans="2:15" x14ac:dyDescent="0.25">
      <c r="B12" s="1" t="s">
        <v>952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  <c r="N12" s="59" t="s">
        <v>9</v>
      </c>
      <c r="O12" s="59" t="s">
        <v>2</v>
      </c>
    </row>
    <row r="13" spans="2:15" x14ac:dyDescent="0.25">
      <c r="B13" s="1" t="s">
        <v>953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59" t="s">
        <v>9</v>
      </c>
      <c r="O13" s="59" t="s">
        <v>2</v>
      </c>
    </row>
    <row r="14" spans="2:15" x14ac:dyDescent="0.25">
      <c r="B14" s="1" t="s">
        <v>183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  <c r="N14" s="59" t="s">
        <v>9</v>
      </c>
      <c r="O14" s="59" t="s">
        <v>2</v>
      </c>
    </row>
    <row r="15" spans="2:15" x14ac:dyDescent="0.25">
      <c r="B15" s="1" t="s">
        <v>954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59" t="s">
        <v>9</v>
      </c>
      <c r="O15" s="59" t="s">
        <v>2</v>
      </c>
    </row>
    <row r="16" spans="2:15" x14ac:dyDescent="0.25">
      <c r="B16" s="36" t="s">
        <v>115</v>
      </c>
      <c r="N16" s="59" t="s">
        <v>9</v>
      </c>
      <c r="O16" s="59" t="s">
        <v>2</v>
      </c>
    </row>
    <row r="17" spans="2:15" x14ac:dyDescent="0.25">
      <c r="B17" s="36" t="s">
        <v>167</v>
      </c>
      <c r="N17" s="59" t="s">
        <v>9</v>
      </c>
      <c r="O17" s="59" t="s">
        <v>2</v>
      </c>
    </row>
    <row r="18" spans="2:15" x14ac:dyDescent="0.25">
      <c r="B18" s="36" t="s">
        <v>168</v>
      </c>
      <c r="N18" s="59" t="s">
        <v>9</v>
      </c>
      <c r="O18" s="59" t="s">
        <v>2</v>
      </c>
    </row>
    <row r="19" spans="2:15" x14ac:dyDescent="0.25">
      <c r="B19" s="36" t="s">
        <v>169</v>
      </c>
      <c r="N19" s="59" t="s">
        <v>9</v>
      </c>
      <c r="O19" s="59" t="s">
        <v>2</v>
      </c>
    </row>
    <row r="20" spans="2:15" x14ac:dyDescent="0.25">
      <c r="B20" s="59" t="s">
        <v>66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2:15" x14ac:dyDescent="0.25">
      <c r="B21" s="59" t="s">
        <v>67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2024-01-14T12:34:00Z</dcterms:created>
  <dcterms:modified xsi:type="dcterms:W3CDTF">2024-01-23T14:09:36Z</dcterms:modified>
</cp:coreProperties>
</file>