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ayroll-fs\Data\Malam-Gemel\Malam-Gemel\חשבות מלם\חשבות בנק הפועלים\מדור שירות ובקרה\רשימות נכסים\2021\Q2.2021\רשימות נכסים לשליחה\הנדסאים השתלמות\מתוקן לאחר הוספת מזומן במסלול כללי\"/>
    </mc:Choice>
  </mc:AlternateContent>
  <bookViews>
    <workbookView xWindow="0" yWindow="0" windowWidth="16815" windowHeight="5370" tabRatio="868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 - תעודות התחייבות ממשלת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sharedStrings.xml><?xml version="1.0" encoding="utf-8"?>
<sst xmlns="http://schemas.openxmlformats.org/spreadsheetml/2006/main" count="10872" uniqueCount="1270">
  <si>
    <t>תאריך הדיווח</t>
  </si>
  <si>
    <t>30/06/2021</t>
  </si>
  <si>
    <t>החברה המדווחת</t>
  </si>
  <si>
    <t>קרן השתלמות להנדסאים וטכנאים בע"מ</t>
  </si>
  <si>
    <t>שם מסלול/קרן/קופה</t>
  </si>
  <si>
    <t/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</si>
  <si>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</si>
  <si>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</si>
  <si>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</si>
  <si>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</si>
  <si>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</si>
  <si>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</si>
  <si>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</si>
  <si>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.1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</si>
  <si>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</si>
  <si>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</si>
  <si>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</si>
  <si>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</si>
  <si>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</si>
  <si>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</si>
  <si>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</si>
  <si>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</si>
  <si>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</si>
  <si>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</si>
  <si>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</si>
  <si>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</si>
  <si>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</si>
  <si>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</si>
  <si>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</si>
  <si>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</si>
  <si>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</si>
  <si>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</si>
  <si>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</si>
  <si>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</si>
  <si>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</si>
  <si>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</si>
  <si>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</si>
  <si>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.2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</si>
  <si>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</si>
  <si>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</si>
  <si>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</si>
  <si>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</si>
  <si>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</si>
  <si>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</si>
  <si>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</si>
  <si>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</si>
  <si>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</si>
  <si>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3.26 </t>
  </si>
  <si>
    <t>לירה שטרלינג</t>
  </si>
  <si>
    <t xml:space="preserve">4.5177 </t>
  </si>
  <si>
    <t>פרנק שווצרי</t>
  </si>
  <si>
    <t xml:space="preserve">3.532 </t>
  </si>
  <si>
    <t>אירו</t>
  </si>
  <si>
    <t xml:space="preserve">3.8748 </t>
  </si>
  <si>
    <t>כתר נורבגי</t>
  </si>
  <si>
    <t xml:space="preserve">0.3806 </t>
  </si>
  <si>
    <t>יין יפני 100 יחידות</t>
  </si>
  <si>
    <t xml:space="preserve">2.9498 </t>
  </si>
  <si>
    <t>דולר הונג קונג</t>
  </si>
  <si>
    <t xml:space="preserve">0.4187 </t>
  </si>
  <si>
    <t>15:52:18</t>
  </si>
  <si>
    <t>2021-07-21</t>
  </si>
  <si>
    <t>1. 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</si>
  <si>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</si>
  <si>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</si>
  <si>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</si>
  <si>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</si>
  <si>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</si>
  <si>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</si>
  <si>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</si>
  <si>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</si>
  <si>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</si>
  <si>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</si>
  <si>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</si>
  <si>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</si>
  <si>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</si>
  <si>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</si>
  <si>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</si>
  <si>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</si>
  <si>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</si>
  <si>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</si>
  <si>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</si>
  <si>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</si>
  <si>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</si>
  <si>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</si>
  <si>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סכומים לקבל תנועות בזמן T</t>
  </si>
  <si>
    <t>ilAA+</t>
  </si>
  <si>
    <t>מעלות S&amp;P</t>
  </si>
  <si>
    <t>שקל חדש</t>
  </si>
  <si>
    <t>הבינלאומי - שקל חדש</t>
  </si>
  <si>
    <t>ilA</t>
  </si>
  <si>
    <t>יתרות מזומנים ועו"ש נקובים במט"ח</t>
  </si>
  <si>
    <t>סכומים לקבל תנועות בזמן T מט"ח</t>
  </si>
  <si>
    <t>הבינלאומי - כתר נורבגי</t>
  </si>
  <si>
    <t>הבינלאומי - דולר הונג קונג</t>
  </si>
  <si>
    <t>הבינלאומי - דולר אמריקאי</t>
  </si>
  <si>
    <t>הבינלאומי - פרנק שווצרי</t>
  </si>
  <si>
    <t>הבינלאומי - אירו</t>
  </si>
  <si>
    <t>הבינלאומי - לירה שטרלינג</t>
  </si>
  <si>
    <t>פח"ק פר"י</t>
  </si>
  <si>
    <t>פק"מ לתקופה של עד שלושה חודשים</t>
  </si>
  <si>
    <t>Aa1.il</t>
  </si>
  <si>
    <t>מידרוג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</si>
  <si>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</si>
  <si>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</si>
  <si>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</si>
  <si>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</si>
  <si>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</si>
  <si>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 בעל ענין/צד קשור</t>
  </si>
  <si>
    <t>1. 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</si>
  <si>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</si>
  <si>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</si>
  <si>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</si>
  <si>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</si>
  <si>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</si>
  <si>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</si>
  <si>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פדיון/ריבית לקבל</t>
  </si>
  <si>
    <t>שעור מערך נקוב מונפק</t>
  </si>
  <si>
    <t>שעור מסך נכסי השקעה**</t>
  </si>
  <si>
    <t>שנים</t>
  </si>
  <si>
    <t>ש"ח</t>
  </si>
  <si>
    <t>אגורות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</si>
  <si>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</si>
  <si>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</si>
  <si>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</si>
  <si>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</si>
  <si>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</si>
  <si>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</si>
  <si>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</si>
  <si>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</si>
  <si>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0726</t>
  </si>
  <si>
    <t>TASE</t>
  </si>
  <si>
    <t>RF</t>
  </si>
  <si>
    <t>ללא דירוג</t>
  </si>
  <si>
    <t>ממשל צמודה 1025</t>
  </si>
  <si>
    <t>ממשל צמודה 1131</t>
  </si>
  <si>
    <t>ממשל צמודה 0529</t>
  </si>
  <si>
    <t>ממשל צמודה 0923</t>
  </si>
  <si>
    <t>ממשל צמודה 0922</t>
  </si>
  <si>
    <t>גליל 5904</t>
  </si>
  <si>
    <t>ממשל צמודה 0536</t>
  </si>
  <si>
    <t>סה"כ לא צמודות</t>
  </si>
  <si>
    <t>ממשל משתנה 1130</t>
  </si>
  <si>
    <t>ממשל שקלית 0330</t>
  </si>
  <si>
    <t>1111 .מ.ק.מ</t>
  </si>
  <si>
    <t>ממשל שקלית 1122</t>
  </si>
  <si>
    <t>ממשל שקלית 0327</t>
  </si>
  <si>
    <t>ממשל שקלית 0347</t>
  </si>
  <si>
    <t>ממשל שקלית 0122</t>
  </si>
  <si>
    <t>ממשל שקלית 0323</t>
  </si>
  <si>
    <t>ממשל שקלית 0324</t>
  </si>
  <si>
    <t>ממשל שקלית 1026</t>
  </si>
  <si>
    <t>ממשל שקלית 0142</t>
  </si>
  <si>
    <t>סה"כ צמודות לדולר</t>
  </si>
  <si>
    <t>סה"כ אג"ח של ממשלת ישראל שהונפקו בחו"ל</t>
  </si>
  <si>
    <t>סה"כ אג"ח  שהנפיקו ממשלות זרות בחו"ל</t>
  </si>
  <si>
    <t>T 0 1/8 06/30/2</t>
  </si>
  <si>
    <t xml:space="preserve">US912828ZX16 </t>
  </si>
  <si>
    <t>AMEX</t>
  </si>
  <si>
    <t>NR</t>
  </si>
  <si>
    <t>** בהתאם לשיטה שיושמה בדוח הכספי</t>
  </si>
  <si>
    <t>2. תעודות חוב מסחריות</t>
  </si>
  <si>
    <t>ספק המידע</t>
  </si>
  <si>
    <t>ענף מסחר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</si>
  <si>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</si>
  <si>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</si>
  <si>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</si>
  <si>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</si>
  <si>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</si>
  <si>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</si>
  <si>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</si>
  <si>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</si>
  <si>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</si>
  <si>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</si>
  <si>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</si>
  <si>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יחידות</t>
  </si>
  <si>
    <t>סה"כ אגרות חוב קונצרניות</t>
  </si>
  <si>
    <t>בינל הנפק אגח י</t>
  </si>
  <si>
    <t>בנקים</t>
  </si>
  <si>
    <t>ilAAA</t>
  </si>
  <si>
    <t>מזרחי טפחות הנפקות 42</t>
  </si>
  <si>
    <t>מז טפ הנפק 44</t>
  </si>
  <si>
    <t>מז טפ הנפק 45</t>
  </si>
  <si>
    <t>מז טפ הנפק 46</t>
  </si>
  <si>
    <t>מקורות אגח 10</t>
  </si>
  <si>
    <t>שרותים</t>
  </si>
  <si>
    <t>מקורות אגח 11</t>
  </si>
  <si>
    <t>חשמל אגח 29</t>
  </si>
  <si>
    <t>אנרגיה</t>
  </si>
  <si>
    <t>נתיבי גז אגח ד</t>
  </si>
  <si>
    <t>עזריאלי אגח ב</t>
  </si>
  <si>
    <t>נדל"ן מניב בישראל</t>
  </si>
  <si>
    <t>עזריאלי אגח ד</t>
  </si>
  <si>
    <t>עזריאלי אגח ה</t>
  </si>
  <si>
    <t>פועלים הנפקות הת יד</t>
  </si>
  <si>
    <t>ארפורט אגח ה</t>
  </si>
  <si>
    <t>ilAA</t>
  </si>
  <si>
    <t>אמות אגח ב</t>
  </si>
  <si>
    <t>ביג אגח יז</t>
  </si>
  <si>
    <t>ביג אגח טז</t>
  </si>
  <si>
    <t>בראק אן וי אגח ב</t>
  </si>
  <si>
    <t>נדל"ן מניב בחו"ל</t>
  </si>
  <si>
    <t>'הראל ביטוח מימון אג"ח א</t>
  </si>
  <si>
    <t>ביטוח</t>
  </si>
  <si>
    <t>ישרס אגח יח</t>
  </si>
  <si>
    <t>שופרסל אגח ו</t>
  </si>
  <si>
    <t>מסחר</t>
  </si>
  <si>
    <t>שלמה החז אגח יח</t>
  </si>
  <si>
    <t>אדמה אגח ב</t>
  </si>
  <si>
    <t>כימיה גומי ופלסטיק</t>
  </si>
  <si>
    <t>ilAA-</t>
  </si>
  <si>
    <t>ביג אגח טו</t>
  </si>
  <si>
    <t>Aa3.il</t>
  </si>
  <si>
    <t>ביג אגח ה</t>
  </si>
  <si>
    <t>ביג אגח יח</t>
  </si>
  <si>
    <t>ביג אגח ט</t>
  </si>
  <si>
    <t>ביג אגח יב</t>
  </si>
  <si>
    <t>גזית גלוב אגחיג</t>
  </si>
  <si>
    <t>גזית גלוב אגח יב</t>
  </si>
  <si>
    <t>גזית גלוב אגח יא</t>
  </si>
  <si>
    <t>הפניקס אגח 5</t>
  </si>
  <si>
    <t>פניקס הון התחייבות ה</t>
  </si>
  <si>
    <t>ירושליםהנ אגחטז</t>
  </si>
  <si>
    <t>ישרס אגח יג</t>
  </si>
  <si>
    <t>מזרחי טפחות אגח א'</t>
  </si>
  <si>
    <t>מליסרון אגח יא</t>
  </si>
  <si>
    <t>מליסרון אגח יג</t>
  </si>
  <si>
    <t>סלע נדלן אגח ג</t>
  </si>
  <si>
    <t>פז נפט אגח ו</t>
  </si>
  <si>
    <t>ג'נרישן קפ אגחב</t>
  </si>
  <si>
    <t>ilA+</t>
  </si>
  <si>
    <t>מגה אור אגח ו</t>
  </si>
  <si>
    <t>אפריקה נכס אגחח</t>
  </si>
  <si>
    <t>A2.il</t>
  </si>
  <si>
    <t>אשדר אגח ה</t>
  </si>
  <si>
    <t>בנייה</t>
  </si>
  <si>
    <t>אשטרום נכסים אגח 8</t>
  </si>
  <si>
    <t>אשטרום נכסים אגח 7</t>
  </si>
  <si>
    <t>אשטרום נכסים אגח 10</t>
  </si>
  <si>
    <t>מימון ישיר אג ב</t>
  </si>
  <si>
    <t>אשראי חוץ בנקאי</t>
  </si>
  <si>
    <t>מימון ישיר אגחג</t>
  </si>
  <si>
    <t>נכסים ובנין אגח ו</t>
  </si>
  <si>
    <t>שכון ובי אגח 6</t>
  </si>
  <si>
    <t>אדגר אגח יא</t>
  </si>
  <si>
    <t>A3.il</t>
  </si>
  <si>
    <t>אדגר אגח ט</t>
  </si>
  <si>
    <t>או פי סי אגח ב</t>
  </si>
  <si>
    <t>ilA-</t>
  </si>
  <si>
    <t>נורסטאר אגח י</t>
  </si>
  <si>
    <t>נכסים ובנין אגח ד</t>
  </si>
  <si>
    <t>דיסקונט השק אגח 1</t>
  </si>
  <si>
    <t>השקעה ואחזקות</t>
  </si>
  <si>
    <t>ilBBB</t>
  </si>
  <si>
    <t>ישראל קנדה אגחו</t>
  </si>
  <si>
    <t>מגוריט אגח ב</t>
  </si>
  <si>
    <t>מניבים ריט אגחב</t>
  </si>
  <si>
    <t>צור אגח י</t>
  </si>
  <si>
    <t>דיסק מנ אגח יד</t>
  </si>
  <si>
    <t>מז טפ הנפק 60</t>
  </si>
  <si>
    <t>Aaa.il</t>
  </si>
  <si>
    <t>מזרחי טפחות הנפקות 40</t>
  </si>
  <si>
    <t>נמלי ישראל אגחג</t>
  </si>
  <si>
    <t>אמות אגח ח</t>
  </si>
  <si>
    <t>גב ים אגח ח</t>
  </si>
  <si>
    <t>כיל אגח ז</t>
  </si>
  <si>
    <t>כיל אגח ה</t>
  </si>
  <si>
    <t>סילברסטין אגח א</t>
  </si>
  <si>
    <t>שופרסל אגח ז</t>
  </si>
  <si>
    <t>שלמה החז אגח יז</t>
  </si>
  <si>
    <t>אלוני חץ אגח ט</t>
  </si>
  <si>
    <t>דה זראסאי אגח ג</t>
  </si>
  <si>
    <t>הראל הנפ אגח יז</t>
  </si>
  <si>
    <t>הראל הנפ אגח יג</t>
  </si>
  <si>
    <t>וורטון אגח א</t>
  </si>
  <si>
    <t>כללביט אגח יא</t>
  </si>
  <si>
    <t>'מגדל הון אגח ג</t>
  </si>
  <si>
    <t>מגדל הון אגח ז</t>
  </si>
  <si>
    <t>מליסרון אגח טו</t>
  </si>
  <si>
    <t>נמקו אגח ב</t>
  </si>
  <si>
    <t>קיי.בי.אס אגח א</t>
  </si>
  <si>
    <t>אלקטרה אגח ה</t>
  </si>
  <si>
    <t>דמרי אגח ח</t>
  </si>
  <si>
    <t>A1.il</t>
  </si>
  <si>
    <t>יוניברסל אגח ד</t>
  </si>
  <si>
    <t>פרטנר אגח ז</t>
  </si>
  <si>
    <t>תקשורת ומדיה</t>
  </si>
  <si>
    <t>קורנרסטון אגח א</t>
  </si>
  <si>
    <t>קרסו אגח ג</t>
  </si>
  <si>
    <t>קרסו אגח א</t>
  </si>
  <si>
    <t>אזורים אגח 14</t>
  </si>
  <si>
    <t>איידיאייהנ הת ה</t>
  </si>
  <si>
    <t>אלבר אגח יד</t>
  </si>
  <si>
    <t>אלבר אגח יח</t>
  </si>
  <si>
    <t>אלון רבוע אגח ו</t>
  </si>
  <si>
    <t>אנרג'יקס אג ב</t>
  </si>
  <si>
    <t>אנרגיה מתחדשת</t>
  </si>
  <si>
    <t>אנרג'יקס אגח א</t>
  </si>
  <si>
    <t>אפריקה מג אגח ה</t>
  </si>
  <si>
    <t>אפי נכסים אגח י</t>
  </si>
  <si>
    <t>אשדר אגח ד</t>
  </si>
  <si>
    <t>אשטרום קבוצה אגח ג</t>
  </si>
  <si>
    <t>חברה לישראל אגח 10</t>
  </si>
  <si>
    <t>מנרב אגח ג</t>
  </si>
  <si>
    <t>נכסים ובנין אגח ט</t>
  </si>
  <si>
    <t>נכסים ובנין אגח ז</t>
  </si>
  <si>
    <t>סאות'רן אגח ג</t>
  </si>
  <si>
    <t>קרסו אגח ד</t>
  </si>
  <si>
    <t>שכון ובי אגח 7</t>
  </si>
  <si>
    <t>אלקטרהנדלן אגחו</t>
  </si>
  <si>
    <t>אנלייט אנר אגחו</t>
  </si>
  <si>
    <t>אנקור אגח א</t>
  </si>
  <si>
    <t>בזן אגח י</t>
  </si>
  <si>
    <t>בזן אגח יב</t>
  </si>
  <si>
    <t>בזן אגח ה</t>
  </si>
  <si>
    <t>קרדן נדלן אגח ה</t>
  </si>
  <si>
    <t>אאורה אגח טו</t>
  </si>
  <si>
    <t>Baa1.il</t>
  </si>
  <si>
    <t>מויניאן אגח ב</t>
  </si>
  <si>
    <t>מויניאן אגח א</t>
  </si>
  <si>
    <t>פתאל החז אגח ג</t>
  </si>
  <si>
    <t>מלונאות ותיירות</t>
  </si>
  <si>
    <t>אורון אגח ב</t>
  </si>
  <si>
    <t>דלק קב אגח לד</t>
  </si>
  <si>
    <t>חיפושי נפט וגז</t>
  </si>
  <si>
    <t>ilB</t>
  </si>
  <si>
    <t>דלק קב אגח לא</t>
  </si>
  <si>
    <t>אלומיי אגח ג</t>
  </si>
  <si>
    <t>אם אר אר אגח א</t>
  </si>
  <si>
    <t>בי קומיונק אגחד</t>
  </si>
  <si>
    <t>בי קומיונק אגחג</t>
  </si>
  <si>
    <t>דלק קבוצה אגחלה</t>
  </si>
  <si>
    <t>לפידות קפט אגחא</t>
  </si>
  <si>
    <t>מגוריט אגח ג</t>
  </si>
  <si>
    <t>ישראמקו אגח א</t>
  </si>
  <si>
    <t>ביג אגח י</t>
  </si>
  <si>
    <t>דלק תמלוגים אגח א</t>
  </si>
  <si>
    <t>תמר פטרו אגח א</t>
  </si>
  <si>
    <t>תמר פטרו אגח ב</t>
  </si>
  <si>
    <t>בזן אגח ט</t>
  </si>
  <si>
    <t>בתי זיקוק אגח ו</t>
  </si>
  <si>
    <t>פננטפארק אגח א</t>
  </si>
  <si>
    <t>חלל תקשורת אגח טז</t>
  </si>
  <si>
    <t>סה"כ צמודות למדד אחר</t>
  </si>
  <si>
    <t>WSTP Float 05/1</t>
  </si>
  <si>
    <t xml:space="preserve">US961214EA74 </t>
  </si>
  <si>
    <t>אחר</t>
  </si>
  <si>
    <t>בלומברג</t>
  </si>
  <si>
    <t>Banks</t>
  </si>
  <si>
    <t>A+</t>
  </si>
  <si>
    <t>S&amp;P</t>
  </si>
  <si>
    <t>ALVGR 3.3290949</t>
  </si>
  <si>
    <t xml:space="preserve">DE000A13R7Z7 </t>
  </si>
  <si>
    <t>Insurance</t>
  </si>
  <si>
    <t>A</t>
  </si>
  <si>
    <t>SRENVX 5 5/8 08</t>
  </si>
  <si>
    <t xml:space="preserve">XS1423777215 </t>
  </si>
  <si>
    <t>ISE</t>
  </si>
  <si>
    <t>HSBC Float 05/1</t>
  </si>
  <si>
    <t xml:space="preserve">US404280BR94 </t>
  </si>
  <si>
    <t>A-</t>
  </si>
  <si>
    <t>LGEN 5 1/4 03/2</t>
  </si>
  <si>
    <t xml:space="preserve">XS1580239207 </t>
  </si>
  <si>
    <t>LSE</t>
  </si>
  <si>
    <t>BBB+</t>
  </si>
  <si>
    <t>MS Float 10/24/</t>
  </si>
  <si>
    <t xml:space="preserve">US61746BEC63 </t>
  </si>
  <si>
    <t>SYDAU 3 5/8 04/</t>
  </si>
  <si>
    <t xml:space="preserve">USQ8809VAH26 </t>
  </si>
  <si>
    <t>DAX</t>
  </si>
  <si>
    <t>Real Estate</t>
  </si>
  <si>
    <t>VZ Float 05/15/</t>
  </si>
  <si>
    <t xml:space="preserve">US92343VEP58 </t>
  </si>
  <si>
    <t>Telecommunication Services</t>
  </si>
  <si>
    <t>BACR Float 05/1</t>
  </si>
  <si>
    <t xml:space="preserve">US06738EBC84 </t>
  </si>
  <si>
    <t>BBB</t>
  </si>
  <si>
    <t>C 3 7/8 03/26/2</t>
  </si>
  <si>
    <t xml:space="preserve">US172967JL61 </t>
  </si>
  <si>
    <t>HPE 4.9 10/15/2</t>
  </si>
  <si>
    <t xml:space="preserve">US42824CAW91 </t>
  </si>
  <si>
    <t>Technology Hardware &amp; Equipment</t>
  </si>
  <si>
    <t>DANBNK 0 09/12/</t>
  </si>
  <si>
    <t xml:space="preserve">US23636BAP40 </t>
  </si>
  <si>
    <t>BBB-</t>
  </si>
  <si>
    <t>EXPE 4 1/2 08/1</t>
  </si>
  <si>
    <t xml:space="preserve">US30212PAJ49 </t>
  </si>
  <si>
    <t>SRENVX 4 5/8 PE</t>
  </si>
  <si>
    <t xml:space="preserve">XS1640851983 </t>
  </si>
  <si>
    <t>TRPCN 5 5/8 05/</t>
  </si>
  <si>
    <t xml:space="preserve">US89356BAA61 </t>
  </si>
  <si>
    <t>Utilities</t>
  </si>
  <si>
    <t>VW3.875</t>
  </si>
  <si>
    <t xml:space="preserve">XS1629774230 </t>
  </si>
  <si>
    <t>Automobiles &amp; Components</t>
  </si>
  <si>
    <t>WBA 3.45 06/01/</t>
  </si>
  <si>
    <t xml:space="preserve">US931427AQ19 </t>
  </si>
  <si>
    <t>Retailing</t>
  </si>
  <si>
    <t>F Float 02/15/2</t>
  </si>
  <si>
    <t xml:space="preserve">US345397ZC07 </t>
  </si>
  <si>
    <t>BB+</t>
  </si>
  <si>
    <t>HCA 5 03/15/24</t>
  </si>
  <si>
    <t xml:space="preserve">US404119BN87 </t>
  </si>
  <si>
    <t>Health Care Equipment &amp; Services</t>
  </si>
  <si>
    <t>GT 5 05/31/26</t>
  </si>
  <si>
    <t xml:space="preserve">US382550BF73 </t>
  </si>
  <si>
    <t>B</t>
  </si>
  <si>
    <t>CHTR 4.464 07/2</t>
  </si>
  <si>
    <t xml:space="preserve">US161175BB96 </t>
  </si>
  <si>
    <t>Media</t>
  </si>
  <si>
    <t>.4 מניות</t>
  </si>
  <si>
    <t>דיבידנד לקבל</t>
  </si>
  <si>
    <t>סה"כ מניות</t>
  </si>
  <si>
    <t xml:space="preserve">סה"כ תל אביב 35 </t>
  </si>
  <si>
    <t>מיטרוניקס</t>
  </si>
  <si>
    <t>רובוטיקה ותלת מימד</t>
  </si>
  <si>
    <t>אלביט מערכות</t>
  </si>
  <si>
    <t>ביטחוניות</t>
  </si>
  <si>
    <t>טאואר סמיקונדקטור</t>
  </si>
  <si>
    <t>מוליכים למחצה</t>
  </si>
  <si>
    <t>נובה מ"ר</t>
  </si>
  <si>
    <t>אורמת טכנו</t>
  </si>
  <si>
    <t>. אנרג'יקס-אנרגיות מתחדשות</t>
  </si>
  <si>
    <t>נייס מערכות</t>
  </si>
  <si>
    <t>תוכנה ואינטרנט</t>
  </si>
  <si>
    <t>אשטרום קבוצה</t>
  </si>
  <si>
    <t>שיכון ובינוי</t>
  </si>
  <si>
    <t>איירפורט סיטי</t>
  </si>
  <si>
    <t>אלוני-חץ</t>
  </si>
  <si>
    <t>אמות</t>
  </si>
  <si>
    <t>מבני תעשיה בע"מ מ"ר 1 ש"ח</t>
  </si>
  <si>
    <t>מליסרון מ"ר 1 ש"ח</t>
  </si>
  <si>
    <t>עזריאלי קבוצה</t>
  </si>
  <si>
    <t>אלקטרה</t>
  </si>
  <si>
    <t>או פי סי אנרגיה</t>
  </si>
  <si>
    <t>טבע</t>
  </si>
  <si>
    <t>פארמה</t>
  </si>
  <si>
    <t>פריגו</t>
  </si>
  <si>
    <t>שופרסל</t>
  </si>
  <si>
    <t>בזק</t>
  </si>
  <si>
    <t>שטראוס</t>
  </si>
  <si>
    <t>מזון</t>
  </si>
  <si>
    <t>שפיר הנדסה</t>
  </si>
  <si>
    <t>מתכת ומוצרי בניה</t>
  </si>
  <si>
    <t>כימיקלים לישראל</t>
  </si>
  <si>
    <t>הבנק הבינלאומי</t>
  </si>
  <si>
    <t>דיסקונט</t>
  </si>
  <si>
    <t>לאומי</t>
  </si>
  <si>
    <t>מזרחי טפחות</t>
  </si>
  <si>
    <t>הפועלים</t>
  </si>
  <si>
    <t>הפניקס</t>
  </si>
  <si>
    <t>הראל השקעות</t>
  </si>
  <si>
    <t>סה"כ תל אביב 90</t>
  </si>
  <si>
    <t>קמהדע מ"ר</t>
  </si>
  <si>
    <t>ביוטכנולוגיה</t>
  </si>
  <si>
    <t>קמטק</t>
  </si>
  <si>
    <t>אודיוקודס בע"מ מ"ר</t>
  </si>
  <si>
    <t>ציוד תקשורת</t>
  </si>
  <si>
    <t>גילת לווינים</t>
  </si>
  <si>
    <t>. אנלייט אנרגיה מתחדשת בעמ</t>
  </si>
  <si>
    <t>חילן טק מ"ר 1</t>
  </si>
  <si>
    <t>שרותי מידע</t>
  </si>
  <si>
    <t>מטריקס</t>
  </si>
  <si>
    <t>1 .פורמולה מ.ר</t>
  </si>
  <si>
    <t>מג'יק תעשיות תוכנה בע"מ מ"ר 1</t>
  </si>
  <si>
    <t>אפריקה מגורים</t>
  </si>
  <si>
    <t>דמרי בניה ופיתוח מ"ר</t>
  </si>
  <si>
    <t>דניה סיבוס</t>
  </si>
  <si>
    <t>גזית גלוב</t>
  </si>
  <si>
    <t>סאמיט</t>
  </si>
  <si>
    <t>ריט 1</t>
  </si>
  <si>
    <t>ביג</t>
  </si>
  <si>
    <t>גב ים</t>
  </si>
  <si>
    <t>ישרס-חברה להשקעות בע"מ מ"ר 1</t>
  </si>
  <si>
    <t>לוינשטין נכסים</t>
  </si>
  <si>
    <t>מגה אור</t>
  </si>
  <si>
    <t>סלע נדלן</t>
  </si>
  <si>
    <t>רבוע כחול נדל"ן</t>
  </si>
  <si>
    <t>דנאל (אדיר יהושוע) בע"מ מ"ר 1 ש"ח</t>
  </si>
  <si>
    <t>אלטשולר שחם גמל</t>
  </si>
  <si>
    <t>שרותים פיננסיים</t>
  </si>
  <si>
    <t>ישראכרט</t>
  </si>
  <si>
    <t>אלקו החזקות</t>
  </si>
  <si>
    <t>אקויטל בע"מ מ"ר 1</t>
  </si>
  <si>
    <t>חברה לישראל</t>
  </si>
  <si>
    <t>מספנות ישראל</t>
  </si>
  <si>
    <t>ערד השקעות בע"מ מ"ר 1</t>
  </si>
  <si>
    <t>קנון</t>
  </si>
  <si>
    <t>בתי זיקוק לנפט (בזן)</t>
  </si>
  <si>
    <t>פז נפט</t>
  </si>
  <si>
    <t>דלק</t>
  </si>
  <si>
    <t>דלתא מותגים</t>
  </si>
  <si>
    <t>פרשמרקט</t>
  </si>
  <si>
    <t>רמי לוי</t>
  </si>
  <si>
    <t>פתאל החזקות</t>
  </si>
  <si>
    <t>סלקום</t>
  </si>
  <si>
    <t>פרטנר</t>
  </si>
  <si>
    <t>דלתא גליל מר</t>
  </si>
  <si>
    <t>אופנה והלבשה</t>
  </si>
  <si>
    <t>פוקס-ויזל בע"מ</t>
  </si>
  <si>
    <t>אינרום</t>
  </si>
  <si>
    <t>נייר חדרה בעמ מ"ר</t>
  </si>
  <si>
    <t>עץ נייר ודפוס</t>
  </si>
  <si>
    <t>דלק ניהול קידוחים יה"ש</t>
  </si>
  <si>
    <t>ישראמקו יהש</t>
  </si>
  <si>
    <t>רציו יהש</t>
  </si>
  <si>
    <t>0.05 .פי.בי</t>
  </si>
  <si>
    <t>כלל עיסקי ביטוח</t>
  </si>
  <si>
    <t>מגדל</t>
  </si>
  <si>
    <t>מנורה מב החז</t>
  </si>
  <si>
    <t>דוראל אנרגיה</t>
  </si>
  <si>
    <t>סה"כ מניות היתר</t>
  </si>
  <si>
    <t>פלסאנמור</t>
  </si>
  <si>
    <t>מכשור רפואי</t>
  </si>
  <si>
    <t>בראק קפיטל פרופרטיז אן וי</t>
  </si>
  <si>
    <t>וילאר אינטרנשיונל מ"ר</t>
  </si>
  <si>
    <t>נכסים ובנין</t>
  </si>
  <si>
    <t>אל על נתיבי אויר מ"ר</t>
  </si>
  <si>
    <t>הולמס פלייס</t>
  </si>
  <si>
    <t>תיגבור</t>
  </si>
  <si>
    <t>אטראו שוקי הון</t>
  </si>
  <si>
    <t>קיסטון ריט</t>
  </si>
  <si>
    <t>אייס קמעונאות</t>
  </si>
  <si>
    <t>ריטיילורס</t>
  </si>
  <si>
    <t>פננטפארק</t>
  </si>
  <si>
    <t>קבוצת אחים נאוי מ"ר</t>
  </si>
  <si>
    <t>חלל תקשורת</t>
  </si>
  <si>
    <t>כלל משקאות</t>
  </si>
  <si>
    <t>מהדרין מ"ר 1</t>
  </si>
  <si>
    <t>קבוצת אקרשטיין</t>
  </si>
  <si>
    <t>קליל תעשיות מתכת בע"מ מ"ר בנות 5 ש"ח</t>
  </si>
  <si>
    <t>סנו בע"מ מ"ר 1 ש"ח</t>
  </si>
  <si>
    <t>פולירם</t>
  </si>
  <si>
    <t>אנרג'יאן</t>
  </si>
  <si>
    <t>נאוויטס פטר יהש</t>
  </si>
  <si>
    <t>סה"כ אופציות Call 001</t>
  </si>
  <si>
    <t>LONG</t>
  </si>
  <si>
    <t>SHORT</t>
  </si>
  <si>
    <t>ANCHIANO THERA</t>
  </si>
  <si>
    <t xml:space="preserve">US16385C1045 </t>
  </si>
  <si>
    <t>NASDAQ</t>
  </si>
  <si>
    <t>Pharmaceuticals &amp; Biotechnology</t>
  </si>
  <si>
    <t>GAMIDA CELL LTD</t>
  </si>
  <si>
    <t xml:space="preserve">IL0011552663 </t>
  </si>
  <si>
    <t>UROGEN PHARMA</t>
  </si>
  <si>
    <t xml:space="preserve">IL0011407140 </t>
  </si>
  <si>
    <t>CHECK POINT SOF</t>
  </si>
  <si>
    <t xml:space="preserve">IL0010824113 </t>
  </si>
  <si>
    <t>SILICOM LIMITED</t>
  </si>
  <si>
    <t xml:space="preserve">IL0010826928 </t>
  </si>
  <si>
    <t>WIX.COM LTD</t>
  </si>
  <si>
    <t xml:space="preserve">IL0011301780 </t>
  </si>
  <si>
    <t>CYBER ARK SOFTW</t>
  </si>
  <si>
    <t xml:space="preserve">IL0011334468 </t>
  </si>
  <si>
    <t>INTERNAT EDISON</t>
  </si>
  <si>
    <t xml:space="preserve">US2810201077 </t>
  </si>
  <si>
    <t>NYSE</t>
  </si>
  <si>
    <t>Energy</t>
  </si>
  <si>
    <t>ENERGEAN PLC</t>
  </si>
  <si>
    <t xml:space="preserve">GB00BG12Y042 </t>
  </si>
  <si>
    <t>SOLAR EDGE TECH</t>
  </si>
  <si>
    <t xml:space="preserve">US83417M1045 </t>
  </si>
  <si>
    <t>MASCO CORP</t>
  </si>
  <si>
    <t xml:space="preserve">US5745991068 </t>
  </si>
  <si>
    <t>Materials</t>
  </si>
  <si>
    <t>MOSAIC CO/THE</t>
  </si>
  <si>
    <t xml:space="preserve">US61945C1036 </t>
  </si>
  <si>
    <t>DEUTSCHE POST</t>
  </si>
  <si>
    <t xml:space="preserve">DE0005552004 </t>
  </si>
  <si>
    <t>FORD MOTOR CO.</t>
  </si>
  <si>
    <t xml:space="preserve">US3453708600 </t>
  </si>
  <si>
    <t>GENERALMOTORS C</t>
  </si>
  <si>
    <t xml:space="preserve">US37045V1008 </t>
  </si>
  <si>
    <t>THE WALT DISNEY</t>
  </si>
  <si>
    <t xml:space="preserve">US2546871060 </t>
  </si>
  <si>
    <t>HOME DEPOT INC</t>
  </si>
  <si>
    <t xml:space="preserve">US4370761029 </t>
  </si>
  <si>
    <t>WALMART INC</t>
  </si>
  <si>
    <t xml:space="preserve">US9311421039 </t>
  </si>
  <si>
    <t>DANONE</t>
  </si>
  <si>
    <t xml:space="preserve">FR0000120644 </t>
  </si>
  <si>
    <t>CAC</t>
  </si>
  <si>
    <t>Food Beverage &amp; Tobacco</t>
  </si>
  <si>
    <t>MOWI ASA</t>
  </si>
  <si>
    <t xml:space="preserve">NO0003054108 </t>
  </si>
  <si>
    <t>NESTLE VX</t>
  </si>
  <si>
    <t xml:space="preserve">CH0038863350 </t>
  </si>
  <si>
    <t>SIX</t>
  </si>
  <si>
    <t>NINTENDO CO LTD</t>
  </si>
  <si>
    <t xml:space="preserve">JP3756600007 </t>
  </si>
  <si>
    <t>JPX</t>
  </si>
  <si>
    <t>Household &amp; Personal Products</t>
  </si>
  <si>
    <t>יין יפני</t>
  </si>
  <si>
    <t>SONY CORP-SPONS</t>
  </si>
  <si>
    <t xml:space="preserve">US8356993076 </t>
  </si>
  <si>
    <t>CENTENE CORP</t>
  </si>
  <si>
    <t xml:space="preserve">US15135B1017 </t>
  </si>
  <si>
    <t>AMGEN INC</t>
  </si>
  <si>
    <t xml:space="preserve">US0311621009 </t>
  </si>
  <si>
    <t>ASTRAZENECA PLC</t>
  </si>
  <si>
    <t xml:space="preserve">US0463531089 </t>
  </si>
  <si>
    <t>GILEAD SCIENCES</t>
  </si>
  <si>
    <t xml:space="preserve">US3755581036 </t>
  </si>
  <si>
    <t>HERBALIFE</t>
  </si>
  <si>
    <t xml:space="preserve">KYG4412G1010 </t>
  </si>
  <si>
    <t>NOVO NOR</t>
  </si>
  <si>
    <t xml:space="preserve">US6701002056 </t>
  </si>
  <si>
    <t>PFIZER INC</t>
  </si>
  <si>
    <t xml:space="preserve">US7170811035 </t>
  </si>
  <si>
    <t>PLURISTEM LIFE</t>
  </si>
  <si>
    <t xml:space="preserve">US72940R3003 </t>
  </si>
  <si>
    <t>ROCHE HOLDING A</t>
  </si>
  <si>
    <t xml:space="preserve">CH0012032048 </t>
  </si>
  <si>
    <t>UNILEVER PLC</t>
  </si>
  <si>
    <t xml:space="preserve">GB00B10RZP78 </t>
  </si>
  <si>
    <t>VIATRIS INC</t>
  </si>
  <si>
    <t xml:space="preserve">US92556V1061 </t>
  </si>
  <si>
    <t>JP MORGAN CHASE</t>
  </si>
  <si>
    <t xml:space="preserve">US46625H1005 </t>
  </si>
  <si>
    <t>BLACKROCK INC</t>
  </si>
  <si>
    <t xml:space="preserve">US09247X1019 </t>
  </si>
  <si>
    <t>Diversified Financials</t>
  </si>
  <si>
    <t>JEFFERIES FINAN</t>
  </si>
  <si>
    <t xml:space="preserve">US47233W1099 </t>
  </si>
  <si>
    <t>MASTERCARD</t>
  </si>
  <si>
    <t xml:space="preserve">US57636Q1040 </t>
  </si>
  <si>
    <t>VISA INC</t>
  </si>
  <si>
    <t xml:space="preserve">US92826C8394 </t>
  </si>
  <si>
    <t>LGI HOMES</t>
  </si>
  <si>
    <t xml:space="preserve">US50187T1060 </t>
  </si>
  <si>
    <t>ACTIVISION BLI</t>
  </si>
  <si>
    <t xml:space="preserve">US00507V1098 </t>
  </si>
  <si>
    <t>Software &amp; Services</t>
  </si>
  <si>
    <t>ADOBE SYSTEMS I</t>
  </si>
  <si>
    <t xml:space="preserve">US00724F1012 </t>
  </si>
  <si>
    <t>ELECTRONIC ARTS</t>
  </si>
  <si>
    <t xml:space="preserve">US2855121099 </t>
  </si>
  <si>
    <t>IWG PLC</t>
  </si>
  <si>
    <t xml:space="preserve">JE00BYVQYS01 </t>
  </si>
  <si>
    <t>MICROSOFT CORP</t>
  </si>
  <si>
    <t xml:space="preserve">US5949181045 </t>
  </si>
  <si>
    <t>TAKE TWO INTEAC</t>
  </si>
  <si>
    <t xml:space="preserve">US8740541094 </t>
  </si>
  <si>
    <t>APPLE INC</t>
  </si>
  <si>
    <t xml:space="preserve">US0378331005 </t>
  </si>
  <si>
    <t>FORTINET INC</t>
  </si>
  <si>
    <t xml:space="preserve">US34959E1091 </t>
  </si>
  <si>
    <t>INFINEON TECH</t>
  </si>
  <si>
    <t xml:space="preserve">DE0006231004 </t>
  </si>
  <si>
    <t>Semiconductors &amp; Semiconductor Equipment</t>
  </si>
  <si>
    <t>NVIDIA CORP</t>
  </si>
  <si>
    <t xml:space="preserve">US67066G1040 </t>
  </si>
  <si>
    <t>SAMSUNG ELECTRO</t>
  </si>
  <si>
    <t xml:space="preserve">US7960508882 </t>
  </si>
  <si>
    <t>TAIWAN SEMI</t>
  </si>
  <si>
    <t xml:space="preserve">US8740391003 </t>
  </si>
  <si>
    <t>ALIBABA GROUP</t>
  </si>
  <si>
    <t xml:space="preserve">US01609W1027 </t>
  </si>
  <si>
    <t>AMAZONCOM INC</t>
  </si>
  <si>
    <t xml:space="preserve">US0231351067 </t>
  </si>
  <si>
    <t>BAIDU</t>
  </si>
  <si>
    <t xml:space="preserve">US0567521085 </t>
  </si>
  <si>
    <t>CISCO SYSTEMS I</t>
  </si>
  <si>
    <t xml:space="preserve">US17275R1023 </t>
  </si>
  <si>
    <t>FACEBOOK</t>
  </si>
  <si>
    <t xml:space="preserve">US30303M1027 </t>
  </si>
  <si>
    <t>ALPHABET</t>
  </si>
  <si>
    <t xml:space="preserve">US02079K3059 </t>
  </si>
  <si>
    <t>GOOGLE INC CLAS</t>
  </si>
  <si>
    <t xml:space="preserve">US02079K1079 </t>
  </si>
  <si>
    <t>NETFLIX</t>
  </si>
  <si>
    <t xml:space="preserve">US64110L1061 </t>
  </si>
  <si>
    <t>PALO ALTO NETWO</t>
  </si>
  <si>
    <t xml:space="preserve">US6974351057 </t>
  </si>
  <si>
    <t>TME</t>
  </si>
  <si>
    <t xml:space="preserve">US88034P1093 </t>
  </si>
  <si>
    <t>TENCENT HOLDING</t>
  </si>
  <si>
    <t xml:space="preserve">KYG875721634 </t>
  </si>
  <si>
    <t>HKSE</t>
  </si>
  <si>
    <t>AMERICAN TOWER</t>
  </si>
  <si>
    <t xml:space="preserve">US03027X1000 </t>
  </si>
  <si>
    <t>Other</t>
  </si>
  <si>
    <t>AIOFDUS ID</t>
  </si>
  <si>
    <t xml:space="preserve">IE00BH3N4915 </t>
  </si>
  <si>
    <t>BLACKSTONE GROU</t>
  </si>
  <si>
    <t xml:space="preserve">US09260D1072 </t>
  </si>
  <si>
    <t>HBM HEALTHCARE</t>
  </si>
  <si>
    <t xml:space="preserve">CH0012627250 </t>
  </si>
  <si>
    <t>INVESCO DYN</t>
  </si>
  <si>
    <t xml:space="preserve">US46137V6478 </t>
  </si>
  <si>
    <t>KKR &amp;CO INC</t>
  </si>
  <si>
    <t xml:space="preserve">US48251W1045 </t>
  </si>
  <si>
    <t>SIMON PRP.GROUP</t>
  </si>
  <si>
    <t xml:space="preserve">US8288061091 </t>
  </si>
  <si>
    <t>VBARE IBERIAN</t>
  </si>
  <si>
    <t xml:space="preserve">ES0105196002 </t>
  </si>
  <si>
    <t>BME</t>
  </si>
  <si>
    <t>.5  קרנות סל</t>
  </si>
  <si>
    <t>סה"כ קרנות סל</t>
  </si>
  <si>
    <t>סה"כ שעוקבות אחר מדדי מניות בישראל</t>
  </si>
  <si>
    <t>)תא טכנולוגי4a) הראל</t>
  </si>
  <si>
    <t>מניות</t>
  </si>
  <si>
    <t>ת"א 125 4A הראל סל</t>
  </si>
  <si>
    <t>) ת"א 1254A) סל MTF</t>
  </si>
  <si>
    <t>60SME פסג.סל תא</t>
  </si>
  <si>
    <t>פסג.תא 125</t>
  </si>
  <si>
    <t>פסג.תא צמיחה</t>
  </si>
  <si>
    <t>פסג.תא בנקים</t>
  </si>
  <si>
    <t>60SME ) ת"א4A) ETF קסם</t>
  </si>
  <si>
    <t>) ת"א בנקים4A) ETF קסם</t>
  </si>
  <si>
    <t>סה"כ שעוקבות אחר מדדי מניות בחו"ל</t>
  </si>
  <si>
    <t>(NASDAQ 100 (4D מור סל</t>
  </si>
  <si>
    <t>) מנוטרלת מטחS&amp;P 500(4A מור סל</t>
  </si>
  <si>
    <t>ממ 600 4A) STOXX Europe).הרל</t>
  </si>
  <si>
    <t>מנוטרלת דולר isecyber 4a הראל סל</t>
  </si>
  <si>
    <t>500 4D) S&amp;P) הראל סל</t>
  </si>
  <si>
    <t>ise cyber security 4d הראל סל</t>
  </si>
  <si>
    <t>s&amp;p industrial 4d הראל סל</t>
  </si>
  <si>
    <t>100 4D) NASDAQ) הראל סל</t>
  </si>
  <si>
    <t>dax 30 4d הראל סל</t>
  </si>
  <si>
    <t>dj industriak average (4d הראל סל</t>
  </si>
  <si>
    <t>(INDXX RENEWABLE ENERGY (4d סל MTF</t>
  </si>
  <si>
    <t>(BLUESTAR TRAVEL &amp;VACAT *(4D סל MTF</t>
  </si>
  <si>
    <t>ממ SHOPP CNT REIT ) אינדקס4A) סל MTF</t>
  </si>
  <si>
    <t>indxx us e-commerce (4d) סל mtf</t>
  </si>
  <si>
    <t>מנוטרלת מט"חSPTF500.M</t>
  </si>
  <si>
    <t>s&amp;p aerospace &amp; defense.MTF</t>
  </si>
  <si>
    <t>S&amp;P Financial (4D) ETF פסגות</t>
  </si>
  <si>
    <t>S&amp;P Consumer Staples (4D) ETF פסגות</t>
  </si>
  <si>
    <t>S&amp;P Technology (4D) ETF פסגות</t>
  </si>
  <si>
    <t>מנוטרלת מט"ח .500SPגפס</t>
  </si>
  <si>
    <t>Russell 2000 (4D) ETF פסגות</t>
  </si>
  <si>
    <t>פסגנף500.</t>
  </si>
  <si>
    <t>NASDAQ 100 (4D) ETF פסגות</t>
  </si>
  <si>
    <t>MSCI AC Far East EX Japan (4D) E קסם</t>
  </si>
  <si>
    <t>מד MSCI AC World (4A) ETFםקס</t>
  </si>
  <si>
    <t>MSCI Emerging Markets (4D) ETF קסם</t>
  </si>
  <si>
    <t>ממ S&amp;P 500 (4A) ETF .קסם</t>
  </si>
  <si>
    <t>indxx china internet (4d) etf קסם</t>
  </si>
  <si>
    <t>מא STOXX Europe 600 (4A) ETF קסם</t>
  </si>
  <si>
    <t>SP NEW CHINA SECTORS (4D) ETF קסם</t>
  </si>
  <si>
    <t>MDAX (4D) ETF קסם</t>
  </si>
  <si>
    <t>ממNASDAQ 100 (4A) ETF.קסם</t>
  </si>
  <si>
    <t>s&amp;p financial.קסם</t>
  </si>
  <si>
    <t>BSTARקקסם.ישראט</t>
  </si>
  <si>
    <t>ISE CYBER SECURITY (4D) ETF קסם</t>
  </si>
  <si>
    <t>indexx climate change (4D) ETF קסם</t>
  </si>
  <si>
    <t>ממNIKKEI 225 (4A) ETF.קסם</t>
  </si>
  <si>
    <t>4) STOXX Europeealth 600 H Care קסם</t>
  </si>
  <si>
    <t>STOXX Europe 600 (4D) ETF קסם</t>
  </si>
  <si>
    <t>.100NDXםקס</t>
  </si>
  <si>
    <t>סה"כ שעוקבות אחר מדדים אחרים בישראל</t>
  </si>
  <si>
    <t>הרל.תל בונד תשואות שקל</t>
  </si>
  <si>
    <t>אג"ח</t>
  </si>
  <si>
    <t>) תל בונד 60 00) סל .mtf</t>
  </si>
  <si>
    <t>) תל בונד תשואות00) יETF פסגות</t>
  </si>
  <si>
    <t>פסג.תלבונד מאגר</t>
  </si>
  <si>
    <t>) תל בונד מאגר00) תכלית סל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</si>
  <si>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</si>
  <si>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</si>
  <si>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</si>
  <si>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</si>
  <si>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ISHARES LATIN A</t>
  </si>
  <si>
    <t xml:space="preserve">US4642873909 </t>
  </si>
  <si>
    <t>ISHARES CHINA L</t>
  </si>
  <si>
    <t xml:space="preserve">US4642871846 </t>
  </si>
  <si>
    <t>ISHARES FTSE 10</t>
  </si>
  <si>
    <t xml:space="preserve">IE0005042456 </t>
  </si>
  <si>
    <t>ISHARES MSCI IN</t>
  </si>
  <si>
    <t xml:space="preserve">US46429B5984 </t>
  </si>
  <si>
    <t>ISHARES MSCI AC</t>
  </si>
  <si>
    <t xml:space="preserve">US4642882579 </t>
  </si>
  <si>
    <t>ISHARES US AERO</t>
  </si>
  <si>
    <t xml:space="preserve">US4642887602 </t>
  </si>
  <si>
    <t>ISHARES DAX</t>
  </si>
  <si>
    <t xml:space="preserve">DE0005933931 </t>
  </si>
  <si>
    <t>ISHARES US HEAL</t>
  </si>
  <si>
    <t xml:space="preserve">US4642888287 </t>
  </si>
  <si>
    <t>ISHARES MDAX DE</t>
  </si>
  <si>
    <t xml:space="preserve">DE0005933923 </t>
  </si>
  <si>
    <t>ISHARES NORTH A</t>
  </si>
  <si>
    <t xml:space="preserve">US4642875151 </t>
  </si>
  <si>
    <t>ISHARES S&amp;P GBL</t>
  </si>
  <si>
    <t xml:space="preserve">US4642882249 </t>
  </si>
  <si>
    <t>ISHA HEDGED MSC</t>
  </si>
  <si>
    <t xml:space="preserve">US46434V7047 </t>
  </si>
  <si>
    <t>ISHARES MSCI US</t>
  </si>
  <si>
    <t xml:space="preserve">US46432F3964 </t>
  </si>
  <si>
    <t>X CSI300 SWAP 1</t>
  </si>
  <si>
    <t xml:space="preserve">LU0779800910 </t>
  </si>
  <si>
    <t>XTRACKERS HARVE</t>
  </si>
  <si>
    <t xml:space="preserve">US2330518794 </t>
  </si>
  <si>
    <t>FIRST TRUST GER</t>
  </si>
  <si>
    <t xml:space="preserve">US33737J1907 </t>
  </si>
  <si>
    <t>FIRST TR NASDAQ</t>
  </si>
  <si>
    <t xml:space="preserve">US33733E5006 </t>
  </si>
  <si>
    <t>QTEC</t>
  </si>
  <si>
    <t xml:space="preserve">US3373451026 </t>
  </si>
  <si>
    <t>FIRST TRUST DOW</t>
  </si>
  <si>
    <t xml:space="preserve">US33733E3027 </t>
  </si>
  <si>
    <t>GLOBAL X INFRA</t>
  </si>
  <si>
    <t xml:space="preserve">US37954Y6730 </t>
  </si>
  <si>
    <t>GLOBAL X COPPER</t>
  </si>
  <si>
    <t xml:space="preserve">US37954Y8306 </t>
  </si>
  <si>
    <t>INVESCO S&amp;P 500</t>
  </si>
  <si>
    <t xml:space="preserve">US46137V3160 </t>
  </si>
  <si>
    <t>INVESCO QQQ TRUST SERIES 1</t>
  </si>
  <si>
    <t xml:space="preserve">US46090E1038 </t>
  </si>
  <si>
    <t>ISHR HEALTHCARE</t>
  </si>
  <si>
    <t xml:space="preserve">IE00BYZK4776 </t>
  </si>
  <si>
    <t>ISHARES HANG SE</t>
  </si>
  <si>
    <t xml:space="preserve">HK0000651213 </t>
  </si>
  <si>
    <t>ISHARES EUR STO</t>
  </si>
  <si>
    <t xml:space="preserve">DE0002635281 </t>
  </si>
  <si>
    <t>ISHARES MSCI UN</t>
  </si>
  <si>
    <t xml:space="preserve">US46435G3341 </t>
  </si>
  <si>
    <t>ISHARES STOXX</t>
  </si>
  <si>
    <t xml:space="preserve">DE0002635307 </t>
  </si>
  <si>
    <t>I SHARES MSCI</t>
  </si>
  <si>
    <t xml:space="preserve">US4642866085 </t>
  </si>
  <si>
    <t>ISHARES MSCI PA</t>
  </si>
  <si>
    <t xml:space="preserve">US4642866655 </t>
  </si>
  <si>
    <t>ISHARES EMER</t>
  </si>
  <si>
    <t xml:space="preserve">US4642872349 </t>
  </si>
  <si>
    <t>ISHARES DJ US C</t>
  </si>
  <si>
    <t xml:space="preserve">US4642875805 </t>
  </si>
  <si>
    <t>ISHARES SOUTH K</t>
  </si>
  <si>
    <t xml:space="preserve">US4642867729 </t>
  </si>
  <si>
    <t>ISHARES MSCI AL</t>
  </si>
  <si>
    <t xml:space="preserve">US4642881829 </t>
  </si>
  <si>
    <t>ISHARES US MEDI</t>
  </si>
  <si>
    <t xml:space="preserve">US4642888105 </t>
  </si>
  <si>
    <t>ISHARES PHLX SE</t>
  </si>
  <si>
    <t xml:space="preserve">US4642875235 </t>
  </si>
  <si>
    <t>PICK US EQUITY</t>
  </si>
  <si>
    <t xml:space="preserve">US46434G8481 </t>
  </si>
  <si>
    <t>ISHARES US HOME</t>
  </si>
  <si>
    <t xml:space="preserve">US4642887529 </t>
  </si>
  <si>
    <t>KRANESHARES CS</t>
  </si>
  <si>
    <t xml:space="preserve">US5007673065 </t>
  </si>
  <si>
    <t>KRANESH BOSERA</t>
  </si>
  <si>
    <t xml:space="preserve">US5007674055 </t>
  </si>
  <si>
    <t>FIRST TRUST ISE</t>
  </si>
  <si>
    <t xml:space="preserve">US33734X1928 </t>
  </si>
  <si>
    <t>LYXOR ETF STX F</t>
  </si>
  <si>
    <t xml:space="preserve">LU1834985845 </t>
  </si>
  <si>
    <t xml:space="preserve">LU1345292533 </t>
  </si>
  <si>
    <t>S&amp;P 500 SOURCE</t>
  </si>
  <si>
    <t xml:space="preserve">IE00B3YCGJ38 </t>
  </si>
  <si>
    <t>INVESCO STOXX E</t>
  </si>
  <si>
    <t xml:space="preserve">IE00B60SWW18 </t>
  </si>
  <si>
    <t>SPDR DOW JONES</t>
  </si>
  <si>
    <t xml:space="preserve">US78467X1090 </t>
  </si>
  <si>
    <t>SPDR METALS &amp; M</t>
  </si>
  <si>
    <t xml:space="preserve">US78464A7550 </t>
  </si>
  <si>
    <t>TECHNOLOGY SELE</t>
  </si>
  <si>
    <t xml:space="preserve">US81369Y8030 </t>
  </si>
  <si>
    <t>SPDR EURO STOXX</t>
  </si>
  <si>
    <t xml:space="preserve">US78463X2027 </t>
  </si>
  <si>
    <t>SPDR S+P BANK E</t>
  </si>
  <si>
    <t xml:space="preserve">US78464A7972 </t>
  </si>
  <si>
    <t>UTILITIES</t>
  </si>
  <si>
    <t xml:space="preserve">US81369Y8865 </t>
  </si>
  <si>
    <t>SPDR S&amp;P HOMEBU</t>
  </si>
  <si>
    <t xml:space="preserve">US78464A8889 </t>
  </si>
  <si>
    <t>INDUSTRIAL SELE</t>
  </si>
  <si>
    <t xml:space="preserve">US81369Y7040 </t>
  </si>
  <si>
    <t>SPDR S&amp;P CHINA</t>
  </si>
  <si>
    <t xml:space="preserve">US78463X4007 </t>
  </si>
  <si>
    <t>SPDR S&amp;P BIOTEC</t>
  </si>
  <si>
    <t xml:space="preserve">US78464A8707 </t>
  </si>
  <si>
    <t>FINANCIAL SELEC</t>
  </si>
  <si>
    <t xml:space="preserve">US81369Y6059 </t>
  </si>
  <si>
    <t>CONSUMER STAPLE</t>
  </si>
  <si>
    <t xml:space="preserve">US81369Y3080 </t>
  </si>
  <si>
    <t>HEALTH CARE SEL</t>
  </si>
  <si>
    <t xml:space="preserve">US81369Y2090 </t>
  </si>
  <si>
    <t>S &amp; P 500 DEPOS</t>
  </si>
  <si>
    <t xml:space="preserve">US78462F1030 </t>
  </si>
  <si>
    <t>MARKET VECTOR</t>
  </si>
  <si>
    <t xml:space="preserve">US92189F1066 </t>
  </si>
  <si>
    <t>VANECK VECTORS</t>
  </si>
  <si>
    <t xml:space="preserve">US92189F6925 </t>
  </si>
  <si>
    <t>VANGUARD EMERG</t>
  </si>
  <si>
    <t xml:space="preserve">US9220428588 </t>
  </si>
  <si>
    <t>VANGUARD FTSE E</t>
  </si>
  <si>
    <t xml:space="preserve">US9220428745 </t>
  </si>
  <si>
    <t>VANGUARD TOTAL</t>
  </si>
  <si>
    <t xml:space="preserve">US9220427424 </t>
  </si>
  <si>
    <t>VANGUARD S&amp;P 50</t>
  </si>
  <si>
    <t xml:space="preserve">US9229083632 </t>
  </si>
  <si>
    <t>WISDOM</t>
  </si>
  <si>
    <t xml:space="preserve">US97717W4226 </t>
  </si>
  <si>
    <t>WISDOMTREE JAPA</t>
  </si>
  <si>
    <t xml:space="preserve">US97717W5215 </t>
  </si>
  <si>
    <t>WISDOMTREE CLOU</t>
  </si>
  <si>
    <t xml:space="preserve">US97717Y6914 </t>
  </si>
  <si>
    <t xml:space="preserve">US97717W8516 </t>
  </si>
  <si>
    <t>WISDOMTREE INTE</t>
  </si>
  <si>
    <t xml:space="preserve">US97717X7012 </t>
  </si>
  <si>
    <t>INVESCO DWA</t>
  </si>
  <si>
    <t xml:space="preserve">US46137V7955 </t>
  </si>
  <si>
    <t>סה"כ שעוקבות אחר מדדים אחרים</t>
  </si>
  <si>
    <t>VANGUARD S/T CO</t>
  </si>
  <si>
    <t xml:space="preserve">US92206C4096 </t>
  </si>
  <si>
    <t xml:space="preserve">סה"כ אחר </t>
  </si>
  <si>
    <t>.6 קרנות נאמנות</t>
  </si>
  <si>
    <t>סה"כ תעודות השתתפות בקרנות נאמנות</t>
  </si>
  <si>
    <t>סה"כ אג"ח קונצרני</t>
  </si>
  <si>
    <t>תל בונד מאגר KTF (0a קסם(</t>
  </si>
  <si>
    <t>סה"כ אג"ח ממשלתי</t>
  </si>
  <si>
    <t>) ת"א 90Htf (4A הראל</t>
  </si>
  <si>
    <t>) ת"א 904A) יKTF קסם</t>
  </si>
  <si>
    <t>) תל בונד מאגר0a)י htf הראל</t>
  </si>
  <si>
    <t>PIMCO FDS GLOBA</t>
  </si>
  <si>
    <t xml:space="preserve">IE0034085260 </t>
  </si>
  <si>
    <t>Fixed Income</t>
  </si>
  <si>
    <t>ALSCI5U LX</t>
  </si>
  <si>
    <t xml:space="preserve">LU1687262870 </t>
  </si>
  <si>
    <t>Equity</t>
  </si>
  <si>
    <t>BANOR SICAV GRE</t>
  </si>
  <si>
    <t xml:space="preserve">LU1417208482 </t>
  </si>
  <si>
    <t>COMGEUI ID</t>
  </si>
  <si>
    <t xml:space="preserve">IE00BHWQNN83 </t>
  </si>
  <si>
    <t>CGJPYIA ID</t>
  </si>
  <si>
    <t xml:space="preserve">IE00BQ1YBP44 </t>
  </si>
  <si>
    <t>GEMEQUITY-S USD</t>
  </si>
  <si>
    <t xml:space="preserve">FR0013246444 </t>
  </si>
  <si>
    <t>INVESCO GREATER</t>
  </si>
  <si>
    <t xml:space="preserve">LU1549405709 </t>
  </si>
  <si>
    <t>KOTAK FUNDS-IND</t>
  </si>
  <si>
    <t xml:space="preserve">LU0675383409 </t>
  </si>
  <si>
    <t>LEGG MASON JAP</t>
  </si>
  <si>
    <t xml:space="preserve">GB00B8JYLC77 </t>
  </si>
  <si>
    <t>SCRODER GR CHIN</t>
  </si>
  <si>
    <t xml:space="preserve">LU1953148969 </t>
  </si>
  <si>
    <t>SPYGLASS GROWTH</t>
  </si>
  <si>
    <t xml:space="preserve">IE00BK6SB820 </t>
  </si>
  <si>
    <t>TRIGON NEW EUROPE-A EUR</t>
  </si>
  <si>
    <t xml:space="preserve">LU1687402393 </t>
  </si>
  <si>
    <t>UBS LUX CHINA</t>
  </si>
  <si>
    <t xml:space="preserve">LU1676119669 </t>
  </si>
  <si>
    <t>SBCEIA1 LX</t>
  </si>
  <si>
    <t xml:space="preserve">LU1017642064 </t>
  </si>
  <si>
    <t>UTI INDIAN DYN</t>
  </si>
  <si>
    <t xml:space="preserve">IE00BYPC7R45 </t>
  </si>
  <si>
    <t>15:52:19</t>
  </si>
  <si>
    <t>.7 כתבי אופציה</t>
  </si>
  <si>
    <t>סה"כ כתבי אופציה</t>
  </si>
  <si>
    <t>סה"כ בישראל</t>
  </si>
  <si>
    <t>כתבי אופציה בישראל</t>
  </si>
  <si>
    <t>אייס קמעונ אפ 1</t>
  </si>
  <si>
    <t>פולירם אר 1</t>
  </si>
  <si>
    <t>רציו אפ 19</t>
  </si>
  <si>
    <t>כתבי אופציה בחו"ל</t>
  </si>
  <si>
    <t>.8 אופציות</t>
  </si>
  <si>
    <t>סה"כ אופציות</t>
  </si>
  <si>
    <t>סה"כ מדדים כולל מניות</t>
  </si>
  <si>
    <t>סה"כ מט"ח</t>
  </si>
  <si>
    <t>דלר-1070.0325PM</t>
  </si>
  <si>
    <t>דלר-1070.0325CM</t>
  </si>
  <si>
    <t>סה"כ ריבית</t>
  </si>
  <si>
    <t>P SPX3890/6/1</t>
  </si>
  <si>
    <t>P QQQ318/7/1</t>
  </si>
  <si>
    <t>SPX PUT 3500 09</t>
  </si>
  <si>
    <t>SPX PUT 3900 09</t>
  </si>
  <si>
    <t>סה"כ מטבע</t>
  </si>
  <si>
    <t>סה"כ סחורות</t>
  </si>
  <si>
    <t>.9 חוזים עתידיים</t>
  </si>
  <si>
    <t>סה"כ חוזים עתידיים</t>
  </si>
  <si>
    <t>HANG SENG IDX F</t>
  </si>
  <si>
    <t xml:space="preserve">HS1 INDEX </t>
  </si>
  <si>
    <t>ל.ר</t>
  </si>
  <si>
    <t>S&amp;P500 EMINI FU</t>
  </si>
  <si>
    <t xml:space="preserve">ES1 INDEX </t>
  </si>
  <si>
    <t>.10 מוצרים מובנים</t>
  </si>
  <si>
    <t>נכס הבסיס</t>
  </si>
  <si>
    <t xml:space="preserve">סה"כ מוצרים מובנים </t>
  </si>
  <si>
    <t>סה"כ קרן מובטחת</t>
  </si>
  <si>
    <t>אלה פקדון אגח ב</t>
  </si>
  <si>
    <t>מדד</t>
  </si>
  <si>
    <t>סה"כ קרן לא מובטחת</t>
  </si>
  <si>
    <t>סה"כ מוצרים מאוגחים</t>
  </si>
  <si>
    <t xml:space="preserve">סה"כ מוצרים מאוגחים </t>
  </si>
  <si>
    <t>1. ג. ניירות ערך לא סחירים</t>
  </si>
  <si>
    <t>.1 תעודות התחייבות ממשלתיות</t>
  </si>
  <si>
    <t>סה"כ אג"ח לא סחיר שהנפיקו ממשלות זרות בחו"ל</t>
  </si>
  <si>
    <t>.2 תעודות חוב מסחריות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</si>
  <si>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</si>
  <si>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</si>
  <si>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</si>
  <si>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</si>
  <si>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.3 אג"ח קונצרני</t>
  </si>
  <si>
    <t>תשת אנרג אגא-רמ</t>
  </si>
  <si>
    <t>מ. ישיר אגח7-רמ</t>
  </si>
  <si>
    <t>שירותים פיננסיים</t>
  </si>
  <si>
    <t>מ. ישיר אגח6-רמ</t>
  </si>
  <si>
    <t>Aa2.il</t>
  </si>
  <si>
    <t>פועלים שה ג -רמ</t>
  </si>
  <si>
    <t>כביש6 אג"ח 2</t>
  </si>
  <si>
    <t>נדל"ן ובינוי</t>
  </si>
  <si>
    <t>קאר אנד גו 2009</t>
  </si>
  <si>
    <t>ilC</t>
  </si>
  <si>
    <t>אלון דלק אגח א' לס</t>
  </si>
  <si>
    <t>חבס ח.צ. השק. ז"פ 2014.6.1</t>
  </si>
  <si>
    <t>מפעלי פלדה אג"ח 1 ז"פ 01.1.31</t>
  </si>
  <si>
    <t>מ.פלדה 1פד1.00</t>
  </si>
  <si>
    <t>קמור אגח ח</t>
  </si>
  <si>
    <t>השקעות ואחזקות</t>
  </si>
  <si>
    <t>רפאל אגח ד-רמ</t>
  </si>
  <si>
    <t>'גב-ים א</t>
  </si>
  <si>
    <t>ביט ישיראג יא-מ</t>
  </si>
  <si>
    <t>כלל תעשאג טז-רמ</t>
  </si>
  <si>
    <t>קמור ח חש12/11</t>
  </si>
  <si>
    <t>סה"כ אג"ח קונצרני של חברות ישראליות</t>
  </si>
  <si>
    <t>סה"כ אג"ח קונצרני של חברות זרות</t>
  </si>
  <si>
    <t>פולישק תעשיות פלסטיקה</t>
  </si>
  <si>
    <t>אפאר (טבריה) מ"ר 1 ש"ח</t>
  </si>
  <si>
    <t>מסחר ושרותים</t>
  </si>
  <si>
    <t>ויולה ג'נריישן ניהול</t>
  </si>
  <si>
    <t>רייכרט תעשיות בע"מ מ"ר 1</t>
  </si>
  <si>
    <t>FIRST HORIZON</t>
  </si>
  <si>
    <t>.5 קרנות השקעה</t>
  </si>
  <si>
    <t>סה"כ קרנות השקעה</t>
  </si>
  <si>
    <t>:סה"כ קרנות השקעה בישראל</t>
  </si>
  <si>
    <t>סה"כ קרנות הון סיכון</t>
  </si>
  <si>
    <t>סה"כ קרנות גידור</t>
  </si>
  <si>
    <t>ION ISRAEL FUND</t>
  </si>
  <si>
    <t>קרן גידור אלפא</t>
  </si>
  <si>
    <t>קרן אלפא</t>
  </si>
  <si>
    <t>'נוקד אופורטיוניטי סדרה א</t>
  </si>
  <si>
    <t>סה"כ קרנות נדל"ן</t>
  </si>
  <si>
    <t>יסודות הנדל"ן 2</t>
  </si>
  <si>
    <t>יסודות הנדל"ן ג'</t>
  </si>
  <si>
    <t>קרן נדלן ריאליטי שקלי</t>
  </si>
  <si>
    <t>סה"כ קרנות השקעה אחרות</t>
  </si>
  <si>
    <t>פימי FIMI 7</t>
  </si>
  <si>
    <t>22/06/2021</t>
  </si>
  <si>
    <t>Israel secondery fund</t>
  </si>
  <si>
    <t>KLIRMARK III</t>
  </si>
  <si>
    <t>ארבל</t>
  </si>
  <si>
    <t>הליוס אנרגיה מתחדשת 1</t>
  </si>
  <si>
    <t>הליוס אנרגיה מתחדשת 4</t>
  </si>
  <si>
    <t>HELIOS ENERGY INV 5LP</t>
  </si>
  <si>
    <t>10/01/2021</t>
  </si>
  <si>
    <t>:סה"כ קרנות השקעה בחו"ל</t>
  </si>
  <si>
    <t>GLOBAL SPHERA HC</t>
  </si>
  <si>
    <t>קרן אלקטרה</t>
  </si>
  <si>
    <t>23/02/2021</t>
  </si>
  <si>
    <t>BLACKSTONE 9</t>
  </si>
  <si>
    <t>Blue Atlantic partners II</t>
  </si>
  <si>
    <t>BROOKFIELD CAPITAL</t>
  </si>
  <si>
    <t>Colchis Income Fund</t>
  </si>
  <si>
    <t>Coller Capital</t>
  </si>
  <si>
    <t>CVC Strategic</t>
  </si>
  <si>
    <t>DOVER STREET IX</t>
  </si>
  <si>
    <t>DOVER 10</t>
  </si>
  <si>
    <t>Harbourvest GlobalAcc</t>
  </si>
  <si>
    <t>HARBOURVEST CO INV</t>
  </si>
  <si>
    <t>INFRARED INFRASTRU</t>
  </si>
  <si>
    <t>MIRA IGS</t>
  </si>
  <si>
    <t>PANTHEON GCO IV</t>
  </si>
  <si>
    <t>PONTIFAX VL.P</t>
  </si>
  <si>
    <t>Primavera</t>
  </si>
  <si>
    <t>02/06/2021</t>
  </si>
  <si>
    <t>Hamilton lane opport</t>
  </si>
  <si>
    <t>Hamilton Lane Strategic Opportunities 2018</t>
  </si>
  <si>
    <t>03/02/2021</t>
  </si>
  <si>
    <t>Hamilton lane sec feeder fund V</t>
  </si>
  <si>
    <t>Hamilton lane sec feedr</t>
  </si>
  <si>
    <t>.6 כתבי אופציה</t>
  </si>
  <si>
    <t>:סה"כ כתבי אופציה בישראל</t>
  </si>
  <si>
    <t>:סה"כ כתבי אופציה בחו"ל</t>
  </si>
  <si>
    <t>PLURISTEM THERAPEUTICS INC</t>
  </si>
  <si>
    <t xml:space="preserve">US72940R1361 </t>
  </si>
  <si>
    <t>12/04/2019</t>
  </si>
  <si>
    <t>.7 אופציות</t>
  </si>
  <si>
    <t>:סה"כ אופציות בישראל</t>
  </si>
  <si>
    <t>ש"ח / מט"ח</t>
  </si>
  <si>
    <t>סה"כ מט"ח/ מט"ח</t>
  </si>
  <si>
    <t>:סה"כ אופציות בחו"ל</t>
  </si>
  <si>
    <t>.8 חוזים עתידיים</t>
  </si>
  <si>
    <t>:סה"כ חוזים עתידיים בישראל</t>
  </si>
  <si>
    <t>ILS-EUR 0003.9671000 20210707 20210302</t>
  </si>
  <si>
    <t>03/03/2021</t>
  </si>
  <si>
    <t>ILS-EUR 0003.9670000 20210707 20210203</t>
  </si>
  <si>
    <t>04/02/2021</t>
  </si>
  <si>
    <t>ILS-EUR 0003.932800 20210707 20210428</t>
  </si>
  <si>
    <t>29/04/2021</t>
  </si>
  <si>
    <t>ILS-USD 0003.31700 20210330 20210727</t>
  </si>
  <si>
    <t>31/03/2021</t>
  </si>
  <si>
    <t>ILS-USD 0003.311500 20210405 20210727</t>
  </si>
  <si>
    <t>06/04/2021</t>
  </si>
  <si>
    <t>ILS-EUR 0003.913200 20210707 20210420</t>
  </si>
  <si>
    <t>21/04/2021</t>
  </si>
  <si>
    <t>ILS-USD 0003.270000 20210727 20210201</t>
  </si>
  <si>
    <t>USD-ILS 0003.260500 20211124 20210621</t>
  </si>
  <si>
    <t>ILS-USD 0003.250600 20220126 20210125</t>
  </si>
  <si>
    <t>27/01/2021</t>
  </si>
  <si>
    <t>ILS-USD 0003.260000 20210727 20210218</t>
  </si>
  <si>
    <t>21/02/2021</t>
  </si>
  <si>
    <t>ILS-USD 0003.252000 20210727 20210223</t>
  </si>
  <si>
    <t>24/02/2021</t>
  </si>
  <si>
    <t>ILS-USD 0003.242100 20210825 20210525</t>
  </si>
  <si>
    <t>26/05/2021</t>
  </si>
  <si>
    <t>ILS-USD 0003.226000 20210727 20210216</t>
  </si>
  <si>
    <t>17/02/2021</t>
  </si>
  <si>
    <t>USD-EUR 0001.19080 20210707 20210629</t>
  </si>
  <si>
    <t>USD-EUR 0001.19300 20210707 20210628</t>
  </si>
  <si>
    <t>29/06/2021</t>
  </si>
  <si>
    <t>:סה"כ חוזים עתידיים בחו"ל</t>
  </si>
  <si>
    <t>.9 מוצרים מובנים</t>
  </si>
  <si>
    <t>סה"כ מוצרים מובנים</t>
  </si>
  <si>
    <t>1. ד. הלוואות</t>
  </si>
  <si>
    <t>קונסורציום כן/לא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</si>
  <si>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</si>
  <si>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</si>
  <si>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</si>
  <si>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</si>
  <si>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הלוואה לעמיתים1</t>
  </si>
  <si>
    <t>לא</t>
  </si>
  <si>
    <t>AA+</t>
  </si>
  <si>
    <t>27/05/2014</t>
  </si>
  <si>
    <t>פנימי</t>
  </si>
  <si>
    <t>חוזרים הלוואות</t>
  </si>
  <si>
    <t>21/07/2015</t>
  </si>
  <si>
    <t>סה"כ מובטחות במשכנתא או תיקי משכנתאות</t>
  </si>
  <si>
    <t>סה"כ מובטחות בערבות בנקאית</t>
  </si>
  <si>
    <t>סה"כ מובטחות בבטחונות אחרים</t>
  </si>
  <si>
    <t>דוראד אנרגיה 20</t>
  </si>
  <si>
    <t>דוראד אנרגיה 19</t>
  </si>
  <si>
    <t>דוראד אנרגיה 24</t>
  </si>
  <si>
    <t>דוראד אנרגיה 30</t>
  </si>
  <si>
    <t>דוראד אנרגיה 31(43)</t>
  </si>
  <si>
    <t>דוראד אנרגיה 22</t>
  </si>
  <si>
    <t>דוראד אנרגיה 23</t>
  </si>
  <si>
    <t>דוראד אנרגיה 32</t>
  </si>
  <si>
    <t>דוראד אנרגיה 29</t>
  </si>
  <si>
    <t>דוראד אנרגיה 21</t>
  </si>
  <si>
    <t>דוראד אנרגיה 28</t>
  </si>
  <si>
    <t>דוראד אנרגיה 25</t>
  </si>
  <si>
    <t>דוראד אנרגיה 26</t>
  </si>
  <si>
    <t>דוראד אנרגיה 18</t>
  </si>
  <si>
    <t>דוראד אנרגיה 3</t>
  </si>
  <si>
    <t>דוראד אנרגיה 33</t>
  </si>
  <si>
    <t>דוראד אנרגיה 9</t>
  </si>
  <si>
    <t>דוראד אנרגיה משיכה 33</t>
  </si>
  <si>
    <t>דוראד אנרגיה 11</t>
  </si>
  <si>
    <t>דוראד אנרגיה 17</t>
  </si>
  <si>
    <t>דוראד מ 27</t>
  </si>
  <si>
    <t>דוראד אנרגיה 10</t>
  </si>
  <si>
    <t>דוראד אנרגיה 13</t>
  </si>
  <si>
    <t>דוראד אנרגיה 16</t>
  </si>
  <si>
    <t>דוראד אנרגיה 14</t>
  </si>
  <si>
    <t>דוראד אנרגיה 6</t>
  </si>
  <si>
    <t>דוראד אנרגיה 7</t>
  </si>
  <si>
    <t>דוראד אנרגיה הלוואה 21</t>
  </si>
  <si>
    <t>דוראד אנרגיה 8</t>
  </si>
  <si>
    <t>דוראד אנרגיה 12</t>
  </si>
  <si>
    <t>דוראד מ 15</t>
  </si>
  <si>
    <t>דוראד האנרגיה הלוואה 16</t>
  </si>
  <si>
    <t>דוראד הלוואה 6</t>
  </si>
  <si>
    <t>דוראד מ 14</t>
  </si>
  <si>
    <t>דוראד אנרגיה 4</t>
  </si>
  <si>
    <t>דוראד אנרגיה 5</t>
  </si>
  <si>
    <t>דוראד אנרגיה הלוואה 2</t>
  </si>
  <si>
    <t>דוראד מ 5</t>
  </si>
  <si>
    <t>דוראד מ 7</t>
  </si>
  <si>
    <t>דוראד מ 3</t>
  </si>
  <si>
    <t>דוראד מ 9</t>
  </si>
  <si>
    <t>דוראד מ 6</t>
  </si>
  <si>
    <t>דוראד מ2</t>
  </si>
  <si>
    <t>דרך הים התפלה פלמחים 2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</si>
  <si>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</si>
  <si>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</si>
  <si>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</si>
  <si>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</si>
  <si>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</si>
  <si>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</si>
  <si>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</si>
  <si>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</si>
  <si>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</si>
  <si>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</si>
  <si>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</si>
  <si>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</si>
  <si>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</si>
  <si>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</si>
  <si>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</si>
  <si>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</si>
  <si>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</si>
  <si>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</si>
  <si>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</si>
  <si>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</si>
  <si>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</si>
  <si>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</si>
  <si>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</si>
  <si>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</si>
  <si>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 xml:space="preserve"> 1.ז. השקעה בחברות מוחזקות</t>
  </si>
  <si>
    <t>שם המדרג</t>
  </si>
  <si>
    <t>שיעור הריבית</t>
  </si>
  <si>
    <t>תשואה לפדיון</t>
  </si>
  <si>
    <t>סה"כ השקעה בחברות מוחזקות</t>
  </si>
  <si>
    <t>סה"כ השקעות אחרות</t>
  </si>
  <si>
    <t xml:space="preserve"> 1.ט. יתרות התחייבות להשקעה</t>
  </si>
  <si>
    <t>סכום ההתחייבות</t>
  </si>
  <si>
    <t>תאריך סיום ההתחייבות</t>
  </si>
  <si>
    <t>סה'כ יתרות התחייבות להשקעה</t>
  </si>
  <si>
    <t>ION ISRAEL FEEDER FUND 2013 LTD</t>
  </si>
  <si>
    <t xml:space="preserve">- </t>
  </si>
  <si>
    <t>ISF2</t>
  </si>
  <si>
    <t xml:space="preserve">12/04/2027 </t>
  </si>
  <si>
    <t xml:space="preserve">01/09/2026 </t>
  </si>
  <si>
    <t>הליוס קרן אנרגיה מתחדשת</t>
  </si>
  <si>
    <t>יסודות נדל"ן ב' פיתוח ושותפות</t>
  </si>
  <si>
    <t xml:space="preserve">20/02/2027 </t>
  </si>
  <si>
    <t>קרן אלפא בע"מ - קרן השקעה</t>
  </si>
  <si>
    <t>קרן ארבל פאנד בע"מ</t>
  </si>
  <si>
    <t xml:space="preserve">12/12/2027 </t>
  </si>
  <si>
    <t>קרן ברוקפיילד</t>
  </si>
  <si>
    <t xml:space="preserve">01/10/2023 </t>
  </si>
  <si>
    <t>קרן הליוס אנרגיה 5</t>
  </si>
  <si>
    <t xml:space="preserve">22/09/2026 </t>
  </si>
  <si>
    <t>קרן יסודות</t>
  </si>
  <si>
    <t xml:space="preserve">01/10/2029 </t>
  </si>
  <si>
    <t>קרן נוקד אופורטיוניטי שותפות מוגבלת</t>
  </si>
  <si>
    <t>קרן ריאליטי 4</t>
  </si>
  <si>
    <t xml:space="preserve">01/01/2023 </t>
  </si>
  <si>
    <t xml:space="preserve">02/07/2027 </t>
  </si>
  <si>
    <t xml:space="preserve">07/12/2026 </t>
  </si>
  <si>
    <t>Hamilton Lane Secondary Feeder Fund V</t>
  </si>
  <si>
    <t>HarbourVest Dover X</t>
  </si>
  <si>
    <t xml:space="preserve">25/03/2027 </t>
  </si>
  <si>
    <t>HarBourVest  2019 GloAal Fund</t>
  </si>
  <si>
    <t xml:space="preserve">05/12/2027 </t>
  </si>
  <si>
    <t>HarBourVest Co Investment V</t>
  </si>
  <si>
    <t xml:space="preserve">27/10/2026 </t>
  </si>
  <si>
    <t>HAMILTON LANE SECONDARY FUND IV</t>
  </si>
  <si>
    <t xml:space="preserve">03/03/2024 </t>
  </si>
  <si>
    <t>HAMILTON LANE STRATEGIC OPPORTUNITI 2018</t>
  </si>
  <si>
    <t xml:space="preserve">27/06/2028 </t>
  </si>
  <si>
    <t>INFRARED INFRASTRUCTURE V GP</t>
  </si>
  <si>
    <t xml:space="preserve">16/12/2028 </t>
  </si>
  <si>
    <t>MIGS (MAQWARI)</t>
  </si>
  <si>
    <t xml:space="preserve">26/04/2028 </t>
  </si>
  <si>
    <t xml:space="preserve">05/12/2028 </t>
  </si>
  <si>
    <t>PONTIFAX (ISRAEL) VL.P</t>
  </si>
  <si>
    <t xml:space="preserve">28/03/2028 </t>
  </si>
  <si>
    <t>Primavera Capital Fund IV</t>
  </si>
  <si>
    <t xml:space="preserve">31/05/2031 </t>
  </si>
  <si>
    <t>SPHERA GLOAAL HEALTHCARE FUND</t>
  </si>
  <si>
    <t xml:space="preserve">22/07/2027 </t>
  </si>
  <si>
    <t xml:space="preserve">31/03/2022 </t>
  </si>
  <si>
    <t>קרן בלקסטון</t>
  </si>
  <si>
    <t>קרן קולר</t>
  </si>
  <si>
    <t xml:space="preserve">31/05/2024 </t>
  </si>
  <si>
    <t xml:space="preserve"> * בעל ענין / צד קשור 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</si>
  <si>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</si>
  <si>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</si>
  <si>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</si>
  <si>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</si>
  <si>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</si>
  <si>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</si>
  <si>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 ב. אג"ח קונצרני לא סחיר</t>
  </si>
  <si>
    <t>סה"כ אג"ח קונצרני לא סחיר</t>
  </si>
  <si>
    <t>בישראל</t>
  </si>
  <si>
    <t>2. ג. מסגרות אשראי מנוצלות ללווים</t>
  </si>
  <si>
    <t>סה"כ מסגרת אשראי מנוצלות ללווים</t>
  </si>
  <si>
    <t xml:space="preserve">סה"כ חברות זרות בחו"ל </t>
  </si>
  <si>
    <t>הלוואות קרן לעסקים קטנים *</t>
  </si>
  <si>
    <t>* NHMIISE LX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</si>
</sst>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%"/>
    <numFmt numFmtId="165" formatCode="0.0000%"/>
  </numFmts>
  <fonts count="20" x14ac:knownFonts="1"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11"/>
      <color indexed="8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5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31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right" wrapText="1"/>
    </xf>
    <xf numFmtId="4" fontId="4" fillId="4" borderId="0" xfId="0" applyNumberFormat="1" applyFont="1" applyFill="1" applyAlignment="1">
      <alignment horizontal="right"/>
    </xf>
    <xf numFmtId="164" fontId="5" fillId="4" borderId="0" xfId="0" applyNumberFormat="1" applyFont="1" applyFill="1" applyAlignment="1">
      <alignment horizontal="right"/>
    </xf>
    <xf numFmtId="4" fontId="6" fillId="3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right" wrapText="1"/>
    </xf>
    <xf numFmtId="0" fontId="8" fillId="5" borderId="0" xfId="0" applyFont="1" applyFill="1" applyAlignment="1">
      <alignment horizontal="right"/>
    </xf>
    <xf numFmtId="0" fontId="9" fillId="6" borderId="0" xfId="0" applyFont="1" applyFill="1" applyAlignment="1">
      <alignment horizontal="right" wrapText="1"/>
    </xf>
    <xf numFmtId="164" fontId="10" fillId="6" borderId="0" xfId="0" applyNumberFormat="1" applyFont="1" applyFill="1" applyAlignment="1">
      <alignment horizontal="right"/>
    </xf>
    <xf numFmtId="4" fontId="11" fillId="6" borderId="0" xfId="0" applyNumberFormat="1" applyFont="1" applyFill="1" applyAlignment="1">
      <alignment horizontal="right"/>
    </xf>
    <xf numFmtId="164" fontId="12" fillId="3" borderId="0" xfId="0" applyNumberFormat="1" applyFont="1" applyFill="1" applyAlignment="1">
      <alignment horizontal="right"/>
    </xf>
    <xf numFmtId="0" fontId="13" fillId="4" borderId="1" xfId="0" applyFont="1" applyFill="1" applyBorder="1" applyAlignment="1" applyProtection="1">
      <alignment horizontal="right" wrapText="1"/>
      <protection locked="0"/>
    </xf>
    <xf numFmtId="1" fontId="14" fillId="4" borderId="1" xfId="0" applyNumberFormat="1" applyFont="1" applyFill="1" applyBorder="1" applyAlignment="1" applyProtection="1">
      <alignment horizontal="right"/>
      <protection locked="0"/>
    </xf>
    <xf numFmtId="164" fontId="15" fillId="4" borderId="1" xfId="0" applyNumberFormat="1" applyFont="1" applyFill="1" applyBorder="1" applyAlignment="1" applyProtection="1">
      <alignment horizontal="right"/>
      <protection locked="0"/>
    </xf>
    <xf numFmtId="4" fontId="16" fillId="4" borderId="1" xfId="0" applyNumberFormat="1" applyFont="1" applyFill="1" applyBorder="1" applyAlignment="1" applyProtection="1">
      <alignment horizontal="right"/>
      <protection locked="0"/>
    </xf>
    <xf numFmtId="164" fontId="17" fillId="3" borderId="0" xfId="0" applyNumberFormat="1" applyFont="1" applyFill="1" applyAlignment="1">
      <alignment horizontal="right"/>
    </xf>
    <xf numFmtId="0" fontId="18" fillId="2" borderId="0" xfId="0" applyFont="1" applyFill="1" applyAlignment="1">
      <alignment horizontal="right" wrapText="1" readingOrder="2"/>
    </xf>
    <xf numFmtId="4" fontId="3" fillId="3" borderId="0" xfId="0" applyNumberFormat="1" applyFont="1" applyFill="1" applyAlignment="1">
      <alignment horizontal="right" wrapText="1"/>
    </xf>
    <xf numFmtId="165" fontId="3" fillId="3" borderId="0" xfId="0" applyNumberFormat="1" applyFont="1" applyFill="1" applyAlignment="1">
      <alignment horizontal="right" wrapText="1"/>
    </xf>
    <xf numFmtId="0" fontId="13" fillId="4" borderId="1" xfId="0" applyFont="1" applyFill="1" applyBorder="1" applyAlignment="1" applyProtection="1">
      <alignment wrapText="1"/>
      <protection locked="0"/>
    </xf>
    <xf numFmtId="14" fontId="13" fillId="4" borderId="1" xfId="0" applyNumberFormat="1" applyFont="1" applyFill="1" applyBorder="1" applyAlignment="1" applyProtection="1">
      <alignment wrapText="1"/>
      <protection locked="0"/>
    </xf>
    <xf numFmtId="14" fontId="13" fillId="4" borderId="1" xfId="0" applyNumberFormat="1" applyFont="1" applyFill="1" applyBorder="1" applyAlignment="1" applyProtection="1">
      <alignment horizontal="left" wrapText="1"/>
      <protection locked="0"/>
    </xf>
    <xf numFmtId="0" fontId="13" fillId="0" borderId="1" xfId="0" applyFont="1" applyFill="1" applyBorder="1" applyAlignment="1" applyProtection="1">
      <alignment horizontal="right" wrapText="1"/>
      <protection locked="0"/>
    </xf>
    <xf numFmtId="1" fontId="14" fillId="0" borderId="1" xfId="0" applyNumberFormat="1" applyFont="1" applyFill="1" applyBorder="1" applyAlignment="1" applyProtection="1">
      <alignment horizontal="right"/>
      <protection locked="0"/>
    </xf>
    <xf numFmtId="14" fontId="13" fillId="0" borderId="1" xfId="0" applyNumberFormat="1" applyFont="1" applyFill="1" applyBorder="1" applyAlignment="1" applyProtection="1">
      <alignment wrapText="1"/>
      <protection locked="0"/>
    </xf>
    <xf numFmtId="4" fontId="16" fillId="0" borderId="1" xfId="0" applyNumberFormat="1" applyFont="1" applyFill="1" applyBorder="1" applyAlignment="1" applyProtection="1">
      <alignment horizontal="right"/>
      <protection locked="0"/>
    </xf>
    <xf numFmtId="164" fontId="15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 applyFill="1"/>
    <xf numFmtId="10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rightToLeft="1" tabSelected="1" workbookViewId="0">
      <selection activeCell="J42" sqref="J42"/>
    </sheetView>
  </sheetViews>
  <sheetFormatPr defaultRowHeight="14.25" x14ac:dyDescent="0.2"/>
  <cols>
    <col min="1" max="1" width="2" customWidth="1"/>
    <col min="2" max="2" width="34" customWidth="1"/>
    <col min="3" max="3" width="21" customWidth="1"/>
    <col min="4" max="4" width="19" customWidth="1"/>
  </cols>
  <sheetData>
    <row r="1" spans="1:5" x14ac:dyDescent="0.2">
      <c r="B1" s="8" t="s">
        <v>0</v>
      </c>
      <c r="C1" s="8" t="s">
        <v>1</v>
      </c>
    </row>
    <row r="2" spans="1:5" x14ac:dyDescent="0.2">
      <c r="B2" s="8" t="s">
        <v>2</v>
      </c>
      <c r="C2" s="8" t="s">
        <v>3</v>
      </c>
    </row>
    <row r="3" spans="1:5" x14ac:dyDescent="0.2">
      <c r="B3" s="8" t="s">
        <v>4</v>
      </c>
      <c r="C3" s="8" t="s">
        <v>3</v>
      </c>
    </row>
    <row r="4" spans="1:5" x14ac:dyDescent="0.2">
      <c r="B4" s="8" t="s">
        <v>5</v>
      </c>
      <c r="C4" s="8" t="s">
        <v>5</v>
      </c>
    </row>
    <row r="5" spans="1:5" x14ac:dyDescent="0.2">
      <c r="B5" s="8" t="s">
        <v>5</v>
      </c>
      <c r="C5" s="8" t="s">
        <v>5</v>
      </c>
    </row>
    <row r="6" spans="1:5" x14ac:dyDescent="0.2">
      <c r="A6" s="1" t="s">
        <v>5</v>
      </c>
      <c r="B6" s="1" t="s">
        <v>6</v>
      </c>
      <c r="C6" s="1" t="s">
        <v>5</v>
      </c>
      <c r="D6" s="1" t="s">
        <v>5</v>
      </c>
    </row>
    <row r="7" spans="1:5" x14ac:dyDescent="0.2">
      <c r="A7" s="2" t="s">
        <v>5</v>
      </c>
      <c r="B7" s="2" t="s">
        <v>5</v>
      </c>
      <c r="C7" s="2" t="s">
        <v>7</v>
      </c>
      <c r="D7" s="2" t="s">
        <v>8</v>
      </c>
    </row>
    <row r="8" spans="1:5" x14ac:dyDescent="0.2">
      <c r="A8" s="2" t="s">
        <v>5</v>
      </c>
      <c r="B8" s="2" t="s">
        <v>5</v>
      </c>
      <c r="C8" s="2" t="s">
        <v>9</v>
      </c>
      <c r="D8" s="2" t="s">
        <v>10</v>
      </c>
    </row>
    <row r="9" spans="1:5" x14ac:dyDescent="0.2">
      <c r="A9" s="2" t="s">
        <v>5</v>
      </c>
      <c r="B9" s="2" t="s">
        <v>5</v>
      </c>
      <c r="C9" s="2" t="s">
        <v>11</v>
      </c>
      <c r="D9" s="2" t="s">
        <v>12</v>
      </c>
    </row>
    <row r="10" spans="1:5" x14ac:dyDescent="0.2">
      <c r="A10" s="3" t="s">
        <v>5</v>
      </c>
      <c r="B10" s="3" t="s">
        <v>13</v>
      </c>
      <c r="C10" s="3" t="s">
        <v>5</v>
      </c>
      <c r="D10" s="3" t="s">
        <v>5</v>
      </c>
    </row>
    <row r="11" spans="1:5" x14ac:dyDescent="0.2">
      <c r="A11" s="3" t="s">
        <v>5</v>
      </c>
      <c r="B11" s="3" t="s">
        <v>14</v>
      </c>
      <c r="C11" s="4">
        <v>116906.36</v>
      </c>
      <c r="D11" s="5">
        <v>5.4358016119022946E-2</v>
      </c>
      <c r="E11" s="30"/>
    </row>
    <row r="12" spans="1:5" x14ac:dyDescent="0.2">
      <c r="A12" s="3" t="s">
        <v>5</v>
      </c>
      <c r="B12" s="3" t="s">
        <v>15</v>
      </c>
      <c r="C12" s="3" t="s">
        <v>5</v>
      </c>
      <c r="D12" s="3" t="s">
        <v>5</v>
      </c>
      <c r="E12" s="30"/>
    </row>
    <row r="13" spans="1:5" x14ac:dyDescent="0.2">
      <c r="A13" s="3" t="s">
        <v>5</v>
      </c>
      <c r="B13" s="3" t="s">
        <v>16</v>
      </c>
      <c r="C13" s="4">
        <v>457158.59</v>
      </c>
      <c r="D13" s="5">
        <v>0.21256528733055929</v>
      </c>
      <c r="E13" s="30"/>
    </row>
    <row r="14" spans="1:5" x14ac:dyDescent="0.2">
      <c r="A14" s="3" t="s">
        <v>5</v>
      </c>
      <c r="B14" s="3" t="s">
        <v>17</v>
      </c>
      <c r="C14" s="4">
        <v>0</v>
      </c>
      <c r="D14" s="5">
        <v>0</v>
      </c>
      <c r="E14" s="30"/>
    </row>
    <row r="15" spans="1:5" x14ac:dyDescent="0.2">
      <c r="A15" s="3" t="s">
        <v>5</v>
      </c>
      <c r="B15" s="3" t="s">
        <v>18</v>
      </c>
      <c r="C15" s="4">
        <v>360611.39</v>
      </c>
      <c r="D15" s="5">
        <v>0.16767368131488544</v>
      </c>
      <c r="E15" s="30"/>
    </row>
    <row r="16" spans="1:5" x14ac:dyDescent="0.2">
      <c r="A16" s="3" t="s">
        <v>5</v>
      </c>
      <c r="B16" s="3" t="s">
        <v>19</v>
      </c>
      <c r="C16" s="4">
        <v>391880.73</v>
      </c>
      <c r="D16" s="5">
        <v>0.18221300396380896</v>
      </c>
      <c r="E16" s="30"/>
    </row>
    <row r="17" spans="1:5" x14ac:dyDescent="0.2">
      <c r="A17" s="3" t="s">
        <v>5</v>
      </c>
      <c r="B17" s="3" t="s">
        <v>20</v>
      </c>
      <c r="C17" s="4">
        <v>499943.63</v>
      </c>
      <c r="D17" s="5">
        <v>0.23245907150083917</v>
      </c>
      <c r="E17" s="30"/>
    </row>
    <row r="18" spans="1:5" x14ac:dyDescent="0.2">
      <c r="A18" s="3" t="s">
        <v>5</v>
      </c>
      <c r="B18" s="3" t="s">
        <v>21</v>
      </c>
      <c r="C18" s="4">
        <v>82085.759999999995</v>
      </c>
      <c r="D18" s="5">
        <v>3.8167462105759248E-2</v>
      </c>
      <c r="E18" s="30"/>
    </row>
    <row r="19" spans="1:5" x14ac:dyDescent="0.2">
      <c r="A19" s="3" t="s">
        <v>5</v>
      </c>
      <c r="B19" s="3" t="s">
        <v>22</v>
      </c>
      <c r="C19" s="4">
        <v>74.59</v>
      </c>
      <c r="D19" s="5">
        <v>3.4682154352576901E-5</v>
      </c>
      <c r="E19" s="30"/>
    </row>
    <row r="20" spans="1:5" x14ac:dyDescent="0.2">
      <c r="A20" s="3" t="s">
        <v>5</v>
      </c>
      <c r="B20" s="3" t="s">
        <v>23</v>
      </c>
      <c r="C20" s="4">
        <v>503.66</v>
      </c>
      <c r="D20" s="5">
        <v>2.3418707415496555E-4</v>
      </c>
      <c r="E20" s="30"/>
    </row>
    <row r="21" spans="1:5" x14ac:dyDescent="0.2">
      <c r="A21" s="3" t="s">
        <v>5</v>
      </c>
      <c r="B21" s="3" t="s">
        <v>24</v>
      </c>
      <c r="C21" s="4">
        <v>477.12</v>
      </c>
      <c r="D21" s="5">
        <v>2.2184675539216369E-4</v>
      </c>
      <c r="E21" s="30"/>
    </row>
    <row r="22" spans="1:5" x14ac:dyDescent="0.2">
      <c r="A22" s="3" t="s">
        <v>5</v>
      </c>
      <c r="B22" s="3" t="s">
        <v>25</v>
      </c>
      <c r="C22" s="4">
        <v>9769.15</v>
      </c>
      <c r="D22" s="5">
        <v>4.5423671831810774E-3</v>
      </c>
      <c r="E22" s="30"/>
    </row>
    <row r="23" spans="1:5" x14ac:dyDescent="0.2">
      <c r="A23" s="3" t="s">
        <v>5</v>
      </c>
      <c r="B23" s="3" t="s">
        <v>26</v>
      </c>
      <c r="C23" s="3" t="s">
        <v>5</v>
      </c>
      <c r="D23" s="3" t="s">
        <v>5</v>
      </c>
      <c r="E23" s="30"/>
    </row>
    <row r="24" spans="1:5" x14ac:dyDescent="0.2">
      <c r="A24" s="3" t="s">
        <v>5</v>
      </c>
      <c r="B24" s="3" t="s">
        <v>16</v>
      </c>
      <c r="C24" s="4">
        <v>0</v>
      </c>
      <c r="D24" s="5">
        <v>0</v>
      </c>
      <c r="E24" s="30"/>
    </row>
    <row r="25" spans="1:5" x14ac:dyDescent="0.2">
      <c r="A25" s="3" t="s">
        <v>5</v>
      </c>
      <c r="B25" s="3" t="s">
        <v>17</v>
      </c>
      <c r="C25" s="4">
        <v>0</v>
      </c>
      <c r="D25" s="5">
        <v>0</v>
      </c>
      <c r="E25" s="30"/>
    </row>
    <row r="26" spans="1:5" x14ac:dyDescent="0.2">
      <c r="A26" s="3" t="s">
        <v>5</v>
      </c>
      <c r="B26" s="3" t="s">
        <v>18</v>
      </c>
      <c r="C26" s="4">
        <v>39913.050000000003</v>
      </c>
      <c r="D26" s="5">
        <v>1.8558393360800635E-2</v>
      </c>
      <c r="E26" s="30"/>
    </row>
    <row r="27" spans="1:5" x14ac:dyDescent="0.2">
      <c r="A27" s="3" t="s">
        <v>5</v>
      </c>
      <c r="B27" s="3" t="s">
        <v>19</v>
      </c>
      <c r="C27" s="4">
        <v>146.72</v>
      </c>
      <c r="D27" s="5">
        <v>6.8220481118247517E-5</v>
      </c>
      <c r="E27" s="30"/>
    </row>
    <row r="28" spans="1:5" x14ac:dyDescent="0.2">
      <c r="A28" s="3" t="s">
        <v>5</v>
      </c>
      <c r="B28" s="3" t="s">
        <v>27</v>
      </c>
      <c r="C28" s="4">
        <v>149867.31</v>
      </c>
      <c r="D28" s="5">
        <v>6.9683887623347512E-2</v>
      </c>
      <c r="E28" s="30"/>
    </row>
    <row r="29" spans="1:5" x14ac:dyDescent="0.2">
      <c r="A29" s="3" t="s">
        <v>5</v>
      </c>
      <c r="B29" s="3" t="s">
        <v>28</v>
      </c>
      <c r="C29" s="4">
        <v>67.91</v>
      </c>
      <c r="D29" s="5">
        <v>3.1576150986506193E-5</v>
      </c>
      <c r="E29" s="30"/>
    </row>
    <row r="30" spans="1:5" x14ac:dyDescent="0.2">
      <c r="A30" s="3" t="s">
        <v>5</v>
      </c>
      <c r="B30" s="3" t="s">
        <v>29</v>
      </c>
      <c r="C30" s="4">
        <v>0</v>
      </c>
      <c r="D30" s="5">
        <v>0</v>
      </c>
      <c r="E30" s="30"/>
    </row>
    <row r="31" spans="1:5" x14ac:dyDescent="0.2">
      <c r="A31" s="3" t="s">
        <v>5</v>
      </c>
      <c r="B31" s="3" t="s">
        <v>30</v>
      </c>
      <c r="C31" s="4">
        <v>-433.45</v>
      </c>
      <c r="D31" s="5">
        <v>-2.0154149087175835E-4</v>
      </c>
      <c r="E31" s="30"/>
    </row>
    <row r="32" spans="1:5" x14ac:dyDescent="0.2">
      <c r="A32" s="3" t="s">
        <v>5</v>
      </c>
      <c r="B32" s="3" t="s">
        <v>31</v>
      </c>
      <c r="C32" s="4">
        <v>0</v>
      </c>
      <c r="D32" s="5">
        <v>0</v>
      </c>
      <c r="E32" s="30"/>
    </row>
    <row r="33" spans="1:5" x14ac:dyDescent="0.2">
      <c r="A33" s="3" t="s">
        <v>5</v>
      </c>
      <c r="B33" s="3" t="s">
        <v>32</v>
      </c>
      <c r="C33" s="4">
        <v>41701.269999999997</v>
      </c>
      <c r="D33" s="5">
        <v>1.9389863022368739E-2</v>
      </c>
      <c r="E33" s="30"/>
    </row>
    <row r="34" spans="1:5" x14ac:dyDescent="0.2">
      <c r="A34" s="3" t="s">
        <v>5</v>
      </c>
      <c r="B34" s="3" t="s">
        <v>33</v>
      </c>
      <c r="C34" s="4">
        <v>0</v>
      </c>
      <c r="D34" s="5">
        <v>0</v>
      </c>
      <c r="E34" s="30"/>
    </row>
    <row r="35" spans="1:5" x14ac:dyDescent="0.2">
      <c r="A35" s="3" t="s">
        <v>5</v>
      </c>
      <c r="B35" s="3" t="s">
        <v>34</v>
      </c>
      <c r="C35" s="4">
        <v>0</v>
      </c>
      <c r="D35" s="5">
        <v>0</v>
      </c>
      <c r="E35" s="30"/>
    </row>
    <row r="36" spans="1:5" x14ac:dyDescent="0.2">
      <c r="A36" s="3" t="s">
        <v>5</v>
      </c>
      <c r="B36" s="3" t="s">
        <v>35</v>
      </c>
      <c r="C36" s="4">
        <v>0</v>
      </c>
      <c r="D36" s="5">
        <v>0</v>
      </c>
      <c r="E36" s="30"/>
    </row>
    <row r="37" spans="1:5" x14ac:dyDescent="0.2">
      <c r="A37" s="3" t="s">
        <v>5</v>
      </c>
      <c r="B37" s="3" t="s">
        <v>36</v>
      </c>
      <c r="C37" s="4">
        <v>0</v>
      </c>
      <c r="D37" s="5">
        <v>0</v>
      </c>
      <c r="E37" s="30"/>
    </row>
    <row r="38" spans="1:5" x14ac:dyDescent="0.2">
      <c r="A38" s="3" t="s">
        <v>5</v>
      </c>
      <c r="B38" s="3" t="s">
        <v>37</v>
      </c>
      <c r="C38" s="3" t="s">
        <v>5</v>
      </c>
      <c r="D38" s="3" t="s">
        <v>5</v>
      </c>
      <c r="E38" s="30"/>
    </row>
    <row r="39" spans="1:5" x14ac:dyDescent="0.2">
      <c r="A39" s="3" t="s">
        <v>5</v>
      </c>
      <c r="B39" s="3" t="s">
        <v>38</v>
      </c>
      <c r="C39" s="4">
        <v>0</v>
      </c>
      <c r="D39" s="5">
        <v>0</v>
      </c>
      <c r="E39" s="30"/>
    </row>
    <row r="40" spans="1:5" x14ac:dyDescent="0.2">
      <c r="A40" s="3" t="s">
        <v>5</v>
      </c>
      <c r="B40" s="3" t="s">
        <v>39</v>
      </c>
      <c r="C40" s="4">
        <v>0</v>
      </c>
      <c r="D40" s="5">
        <v>0</v>
      </c>
      <c r="E40" s="30"/>
    </row>
    <row r="41" spans="1:5" x14ac:dyDescent="0.2">
      <c r="A41" s="3" t="s">
        <v>5</v>
      </c>
      <c r="B41" s="3" t="s">
        <v>40</v>
      </c>
      <c r="C41" s="4">
        <v>0</v>
      </c>
      <c r="D41" s="5">
        <v>0</v>
      </c>
      <c r="E41" s="30"/>
    </row>
    <row r="42" spans="1:5" x14ac:dyDescent="0.2">
      <c r="A42" s="3" t="s">
        <v>5</v>
      </c>
      <c r="B42" s="3" t="s">
        <v>41</v>
      </c>
      <c r="C42" s="4">
        <v>2150673.7799999998</v>
      </c>
      <c r="D42" s="5">
        <v>1</v>
      </c>
      <c r="E42" s="30"/>
    </row>
    <row r="43" spans="1:5" x14ac:dyDescent="0.2">
      <c r="A43" s="3" t="s">
        <v>5</v>
      </c>
      <c r="B43" s="3" t="s">
        <v>42</v>
      </c>
      <c r="C43" s="6">
        <v>99622.25</v>
      </c>
      <c r="D43" s="3" t="s">
        <v>5</v>
      </c>
      <c r="E43" s="30"/>
    </row>
    <row r="44" spans="1:5" x14ac:dyDescent="0.2">
      <c r="A44" s="7" t="s">
        <v>5</v>
      </c>
      <c r="B44" s="7" t="s">
        <v>43</v>
      </c>
      <c r="C44" s="7" t="s">
        <v>5</v>
      </c>
      <c r="D44" s="7" t="s">
        <v>5</v>
      </c>
      <c r="E44" s="30"/>
    </row>
    <row r="45" spans="1:5" x14ac:dyDescent="0.2">
      <c r="A45" s="3" t="s">
        <v>5</v>
      </c>
      <c r="B45" s="3" t="s">
        <v>5</v>
      </c>
      <c r="C45" s="3" t="s">
        <v>44</v>
      </c>
      <c r="D45" s="3" t="s">
        <v>45</v>
      </c>
      <c r="E45" s="30"/>
    </row>
    <row r="46" spans="1:5" x14ac:dyDescent="0.2">
      <c r="A46" s="3" t="s">
        <v>5</v>
      </c>
      <c r="B46" s="3" t="s">
        <v>5</v>
      </c>
      <c r="C46" s="3" t="s">
        <v>11</v>
      </c>
      <c r="D46" s="3" t="s">
        <v>12</v>
      </c>
      <c r="E46" s="30"/>
    </row>
    <row r="47" spans="1:5" x14ac:dyDescent="0.2">
      <c r="A47" s="3" t="s">
        <v>5</v>
      </c>
      <c r="B47" s="3" t="s">
        <v>5</v>
      </c>
      <c r="C47" s="7" t="s">
        <v>46</v>
      </c>
      <c r="D47" s="7" t="s">
        <v>47</v>
      </c>
      <c r="E47" s="30"/>
    </row>
    <row r="48" spans="1:5" x14ac:dyDescent="0.2">
      <c r="A48" s="3" t="s">
        <v>5</v>
      </c>
      <c r="B48" s="3" t="s">
        <v>5</v>
      </c>
      <c r="C48" s="7" t="s">
        <v>48</v>
      </c>
      <c r="D48" s="7" t="s">
        <v>49</v>
      </c>
      <c r="E48" s="30"/>
    </row>
    <row r="49" spans="1:5" x14ac:dyDescent="0.2">
      <c r="A49" s="3" t="s">
        <v>5</v>
      </c>
      <c r="B49" s="3" t="s">
        <v>5</v>
      </c>
      <c r="C49" s="7" t="s">
        <v>50</v>
      </c>
      <c r="D49" s="7" t="s">
        <v>51</v>
      </c>
      <c r="E49" s="30"/>
    </row>
    <row r="50" spans="1:5" x14ac:dyDescent="0.2">
      <c r="A50" s="3" t="s">
        <v>5</v>
      </c>
      <c r="B50" s="3" t="s">
        <v>5</v>
      </c>
      <c r="C50" s="7" t="s">
        <v>52</v>
      </c>
      <c r="D50" s="7" t="s">
        <v>53</v>
      </c>
      <c r="E50" s="30"/>
    </row>
    <row r="51" spans="1:5" x14ac:dyDescent="0.2">
      <c r="A51" s="3" t="s">
        <v>5</v>
      </c>
      <c r="B51" s="3" t="s">
        <v>5</v>
      </c>
      <c r="C51" s="7" t="s">
        <v>54</v>
      </c>
      <c r="D51" s="7" t="s">
        <v>55</v>
      </c>
      <c r="E51" s="30"/>
    </row>
    <row r="52" spans="1:5" x14ac:dyDescent="0.2">
      <c r="A52" s="3" t="s">
        <v>5</v>
      </c>
      <c r="B52" s="3" t="s">
        <v>5</v>
      </c>
      <c r="C52" s="7" t="s">
        <v>56</v>
      </c>
      <c r="D52" s="7" t="s">
        <v>57</v>
      </c>
      <c r="E52" s="30"/>
    </row>
    <row r="53" spans="1:5" x14ac:dyDescent="0.2">
      <c r="A53" s="3" t="s">
        <v>5</v>
      </c>
      <c r="B53" s="3" t="s">
        <v>5</v>
      </c>
      <c r="C53" s="7" t="s">
        <v>58</v>
      </c>
      <c r="D53" s="7" t="s">
        <v>59</v>
      </c>
      <c r="E53" s="30"/>
    </row>
    <row r="54" spans="1:5" x14ac:dyDescent="0.2">
      <c r="A54" s="1" t="s">
        <v>5</v>
      </c>
      <c r="B54" s="1" t="s">
        <v>5</v>
      </c>
      <c r="C54" s="1" t="s">
        <v>5</v>
      </c>
      <c r="D54" s="1" t="s">
        <v>5</v>
      </c>
      <c r="E54" s="30"/>
    </row>
    <row r="55" spans="1:5" x14ac:dyDescent="0.2">
      <c r="A55" s="8" t="s">
        <v>60</v>
      </c>
      <c r="B55" s="8" t="s">
        <v>61</v>
      </c>
      <c r="E55" s="30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rightToLeft="1" workbookViewId="0">
      <selection activeCell="E16" sqref="E16"/>
    </sheetView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11" customWidth="1"/>
    <col min="5" max="5" width="10" customWidth="1"/>
    <col min="6" max="6" width="14" customWidth="1"/>
    <col min="7" max="7" width="11" customWidth="1"/>
    <col min="8" max="8" width="12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">
      <c r="B1" s="8" t="s">
        <v>0</v>
      </c>
      <c r="C1" s="8" t="s">
        <v>1</v>
      </c>
    </row>
    <row r="2" spans="1:13" x14ac:dyDescent="0.2">
      <c r="B2" s="8" t="s">
        <v>2</v>
      </c>
      <c r="C2" s="8" t="s">
        <v>3</v>
      </c>
    </row>
    <row r="3" spans="1:13" x14ac:dyDescent="0.2">
      <c r="B3" s="8" t="s">
        <v>4</v>
      </c>
      <c r="C3" s="8" t="s">
        <v>3</v>
      </c>
    </row>
    <row r="4" spans="1:13" x14ac:dyDescent="0.2">
      <c r="B4" s="8" t="s">
        <v>5</v>
      </c>
      <c r="C4" s="8" t="s">
        <v>5</v>
      </c>
    </row>
    <row r="5" spans="1:13" x14ac:dyDescent="0.2">
      <c r="B5" s="8" t="s">
        <v>5</v>
      </c>
      <c r="C5" s="8" t="s">
        <v>5</v>
      </c>
    </row>
    <row r="6" spans="1:13" x14ac:dyDescent="0.2">
      <c r="A6" s="1" t="s">
        <v>5</v>
      </c>
      <c r="B6" s="1" t="s">
        <v>109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</row>
    <row r="7" spans="1:13" x14ac:dyDescent="0.2">
      <c r="A7" s="1" t="s">
        <v>5</v>
      </c>
      <c r="B7" s="1" t="s">
        <v>955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</row>
    <row r="8" spans="1:13" x14ac:dyDescent="0.2">
      <c r="A8" s="1" t="s">
        <v>5</v>
      </c>
      <c r="B8" s="1" t="s">
        <v>63</v>
      </c>
      <c r="C8" s="1" t="s">
        <v>64</v>
      </c>
      <c r="D8" s="1" t="s">
        <v>111</v>
      </c>
      <c r="E8" s="1" t="s">
        <v>163</v>
      </c>
      <c r="F8" s="1" t="s">
        <v>68</v>
      </c>
      <c r="G8" s="1" t="s">
        <v>114</v>
      </c>
      <c r="H8" s="1" t="s">
        <v>115</v>
      </c>
      <c r="I8" s="1" t="s">
        <v>71</v>
      </c>
      <c r="J8" s="1" t="s">
        <v>117</v>
      </c>
      <c r="K8" s="1" t="s">
        <v>72</v>
      </c>
      <c r="L8" s="1" t="s">
        <v>118</v>
      </c>
      <c r="M8" s="1" t="s">
        <v>5</v>
      </c>
    </row>
    <row r="9" spans="1:13" x14ac:dyDescent="0.2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175</v>
      </c>
      <c r="H9" s="1" t="s">
        <v>5</v>
      </c>
      <c r="I9" s="1" t="s">
        <v>9</v>
      </c>
      <c r="J9" s="1" t="s">
        <v>10</v>
      </c>
      <c r="K9" s="1" t="s">
        <v>10</v>
      </c>
      <c r="L9" s="1" t="s">
        <v>10</v>
      </c>
      <c r="M9" s="1" t="s">
        <v>5</v>
      </c>
    </row>
    <row r="10" spans="1:13" x14ac:dyDescent="0.2">
      <c r="A10" s="1" t="s">
        <v>5</v>
      </c>
      <c r="B10" s="1" t="s">
        <v>5</v>
      </c>
      <c r="C10" s="1" t="s">
        <v>11</v>
      </c>
      <c r="D10" s="1" t="s">
        <v>12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5</v>
      </c>
    </row>
    <row r="11" spans="1:13" x14ac:dyDescent="0.2">
      <c r="A11" s="9" t="s">
        <v>5</v>
      </c>
      <c r="B11" s="9" t="s">
        <v>956</v>
      </c>
      <c r="C11" s="9" t="s">
        <v>5</v>
      </c>
      <c r="D11" s="9" t="s">
        <v>5</v>
      </c>
      <c r="E11" s="9" t="s">
        <v>5</v>
      </c>
      <c r="F11" s="9" t="s">
        <v>5</v>
      </c>
      <c r="G11" s="11">
        <v>187</v>
      </c>
      <c r="H11" s="9" t="s">
        <v>5</v>
      </c>
      <c r="I11" s="11">
        <v>503.66</v>
      </c>
      <c r="J11" s="9" t="s">
        <v>5</v>
      </c>
      <c r="K11" s="10">
        <v>1</v>
      </c>
      <c r="L11" s="10">
        <v>2.0000000000000001E-4</v>
      </c>
      <c r="M11" s="9" t="s">
        <v>5</v>
      </c>
    </row>
    <row r="12" spans="1:13" x14ac:dyDescent="0.2">
      <c r="A12" s="3" t="s">
        <v>5</v>
      </c>
      <c r="B12" s="3" t="s">
        <v>83</v>
      </c>
      <c r="C12" s="3" t="s">
        <v>5</v>
      </c>
      <c r="D12" s="3" t="s">
        <v>5</v>
      </c>
      <c r="E12" s="3" t="s">
        <v>5</v>
      </c>
      <c r="F12" s="3" t="s">
        <v>5</v>
      </c>
      <c r="G12" s="6">
        <v>0</v>
      </c>
      <c r="H12" s="3" t="s">
        <v>5</v>
      </c>
      <c r="I12" s="6">
        <v>-303.3</v>
      </c>
      <c r="J12" s="3" t="s">
        <v>5</v>
      </c>
      <c r="K12" s="12">
        <v>-0.60219999999999996</v>
      </c>
      <c r="L12" s="12">
        <v>-1E-4</v>
      </c>
      <c r="M12" s="3" t="s">
        <v>5</v>
      </c>
    </row>
    <row r="13" spans="1:13" x14ac:dyDescent="0.2">
      <c r="A13" s="3" t="s">
        <v>5</v>
      </c>
      <c r="B13" s="3" t="s">
        <v>957</v>
      </c>
      <c r="C13" s="3" t="s">
        <v>5</v>
      </c>
      <c r="D13" s="3" t="s">
        <v>5</v>
      </c>
      <c r="E13" s="3" t="s">
        <v>5</v>
      </c>
      <c r="F13" s="3" t="s">
        <v>5</v>
      </c>
      <c r="G13" s="6">
        <v>0</v>
      </c>
      <c r="H13" s="3" t="s">
        <v>5</v>
      </c>
      <c r="I13" s="6">
        <v>0</v>
      </c>
      <c r="J13" s="3" t="s">
        <v>5</v>
      </c>
      <c r="K13" s="12">
        <v>0</v>
      </c>
      <c r="L13" s="12">
        <v>0</v>
      </c>
      <c r="M13" s="3" t="s">
        <v>5</v>
      </c>
    </row>
    <row r="14" spans="1:13" x14ac:dyDescent="0.2">
      <c r="A14" s="3" t="s">
        <v>5</v>
      </c>
      <c r="B14" s="3" t="s">
        <v>958</v>
      </c>
      <c r="C14" s="3" t="s">
        <v>5</v>
      </c>
      <c r="D14" s="3" t="s">
        <v>5</v>
      </c>
      <c r="E14" s="3" t="s">
        <v>5</v>
      </c>
      <c r="F14" s="3" t="s">
        <v>5</v>
      </c>
      <c r="G14" s="6">
        <v>0</v>
      </c>
      <c r="H14" s="3" t="s">
        <v>5</v>
      </c>
      <c r="I14" s="6">
        <v>-303.3</v>
      </c>
      <c r="J14" s="3" t="s">
        <v>5</v>
      </c>
      <c r="K14" s="12">
        <v>-0.60219999999999996</v>
      </c>
      <c r="L14" s="12">
        <v>-1E-4</v>
      </c>
      <c r="M14" s="3" t="s">
        <v>5</v>
      </c>
    </row>
    <row r="15" spans="1:13" x14ac:dyDescent="0.2">
      <c r="A15" s="13" t="s">
        <v>5</v>
      </c>
      <c r="B15" s="13" t="s">
        <v>959</v>
      </c>
      <c r="C15" s="14">
        <v>83547778</v>
      </c>
      <c r="D15" s="13" t="s">
        <v>131</v>
      </c>
      <c r="E15" s="13" t="s">
        <v>972</v>
      </c>
      <c r="F15" s="13" t="s">
        <v>88</v>
      </c>
      <c r="G15" s="16">
        <v>3333</v>
      </c>
      <c r="H15" s="16">
        <v>12000</v>
      </c>
      <c r="I15" s="16">
        <v>399.96</v>
      </c>
      <c r="J15" s="15">
        <v>0</v>
      </c>
      <c r="K15" s="15">
        <v>0.79410000000000003</v>
      </c>
      <c r="L15" s="15">
        <v>2.0000000000000001E-4</v>
      </c>
      <c r="M15" s="13" t="s">
        <v>5</v>
      </c>
    </row>
    <row r="16" spans="1:13" x14ac:dyDescent="0.2">
      <c r="A16" s="13" t="s">
        <v>5</v>
      </c>
      <c r="B16" s="13" t="s">
        <v>960</v>
      </c>
      <c r="C16" s="14">
        <v>83547687</v>
      </c>
      <c r="D16" s="13" t="s">
        <v>131</v>
      </c>
      <c r="E16" s="13" t="s">
        <v>972</v>
      </c>
      <c r="F16" s="13" t="s">
        <v>88</v>
      </c>
      <c r="G16" s="16">
        <v>-3333</v>
      </c>
      <c r="H16" s="16">
        <v>21100</v>
      </c>
      <c r="I16" s="16">
        <v>-703.26</v>
      </c>
      <c r="J16" s="15">
        <v>0</v>
      </c>
      <c r="K16" s="15">
        <v>-1.3963000000000001</v>
      </c>
      <c r="L16" s="15">
        <v>-2.9999999999999997E-4</v>
      </c>
      <c r="M16" s="13" t="s">
        <v>5</v>
      </c>
    </row>
    <row r="17" spans="1:13" x14ac:dyDescent="0.2">
      <c r="A17" s="3" t="s">
        <v>5</v>
      </c>
      <c r="B17" s="3" t="s">
        <v>961</v>
      </c>
      <c r="C17" s="3" t="s">
        <v>5</v>
      </c>
      <c r="D17" s="3" t="s">
        <v>5</v>
      </c>
      <c r="E17" s="3" t="s">
        <v>5</v>
      </c>
      <c r="F17" s="3" t="s">
        <v>5</v>
      </c>
      <c r="G17" s="6">
        <v>0</v>
      </c>
      <c r="H17" s="3" t="s">
        <v>5</v>
      </c>
      <c r="I17" s="6">
        <v>0</v>
      </c>
      <c r="J17" s="3" t="s">
        <v>5</v>
      </c>
      <c r="K17" s="12">
        <v>0</v>
      </c>
      <c r="L17" s="12">
        <v>0</v>
      </c>
      <c r="M17" s="3" t="s">
        <v>5</v>
      </c>
    </row>
    <row r="18" spans="1:13" x14ac:dyDescent="0.2">
      <c r="A18" s="3" t="s">
        <v>5</v>
      </c>
      <c r="B18" s="3" t="s">
        <v>759</v>
      </c>
      <c r="C18" s="3" t="s">
        <v>5</v>
      </c>
      <c r="D18" s="3" t="s">
        <v>5</v>
      </c>
      <c r="E18" s="3" t="s">
        <v>5</v>
      </c>
      <c r="F18" s="3" t="s">
        <v>5</v>
      </c>
      <c r="G18" s="6">
        <v>0</v>
      </c>
      <c r="H18" s="3" t="s">
        <v>5</v>
      </c>
      <c r="I18" s="6">
        <v>0</v>
      </c>
      <c r="J18" s="3" t="s">
        <v>5</v>
      </c>
      <c r="K18" s="12">
        <v>0</v>
      </c>
      <c r="L18" s="12">
        <v>0</v>
      </c>
      <c r="M18" s="3" t="s">
        <v>5</v>
      </c>
    </row>
    <row r="19" spans="1:13" x14ac:dyDescent="0.2">
      <c r="A19" s="3" t="s">
        <v>5</v>
      </c>
      <c r="B19" s="3" t="s">
        <v>106</v>
      </c>
      <c r="C19" s="3" t="s">
        <v>5</v>
      </c>
      <c r="D19" s="3" t="s">
        <v>5</v>
      </c>
      <c r="E19" s="3" t="s">
        <v>5</v>
      </c>
      <c r="F19" s="3" t="s">
        <v>5</v>
      </c>
      <c r="G19" s="6">
        <v>187</v>
      </c>
      <c r="H19" s="3" t="s">
        <v>5</v>
      </c>
      <c r="I19" s="6">
        <v>806.96</v>
      </c>
      <c r="J19" s="3" t="s">
        <v>5</v>
      </c>
      <c r="K19" s="12">
        <v>1.6022000000000001</v>
      </c>
      <c r="L19" s="12">
        <v>4.0000000000000002E-4</v>
      </c>
      <c r="M19" s="3" t="s">
        <v>5</v>
      </c>
    </row>
    <row r="20" spans="1:13" x14ac:dyDescent="0.2">
      <c r="A20" s="3" t="s">
        <v>5</v>
      </c>
      <c r="B20" s="3" t="s">
        <v>957</v>
      </c>
      <c r="C20" s="3" t="s">
        <v>5</v>
      </c>
      <c r="D20" s="3" t="s">
        <v>5</v>
      </c>
      <c r="E20" s="3" t="s">
        <v>5</v>
      </c>
      <c r="F20" s="3" t="s">
        <v>5</v>
      </c>
      <c r="G20" s="6">
        <v>187</v>
      </c>
      <c r="H20" s="3" t="s">
        <v>5</v>
      </c>
      <c r="I20" s="6">
        <v>806.96</v>
      </c>
      <c r="J20" s="3" t="s">
        <v>5</v>
      </c>
      <c r="K20" s="12">
        <v>1.6022000000000001</v>
      </c>
      <c r="L20" s="12">
        <v>4.0000000000000002E-4</v>
      </c>
      <c r="M20" s="3" t="s">
        <v>5</v>
      </c>
    </row>
    <row r="21" spans="1:13" x14ac:dyDescent="0.2">
      <c r="A21" s="13" t="s">
        <v>5</v>
      </c>
      <c r="B21" s="13" t="s">
        <v>962</v>
      </c>
      <c r="C21" s="14">
        <v>472862477</v>
      </c>
      <c r="D21" s="13" t="s">
        <v>346</v>
      </c>
      <c r="E21" s="13" t="s">
        <v>681</v>
      </c>
      <c r="F21" s="13" t="s">
        <v>46</v>
      </c>
      <c r="G21" s="16">
        <v>15</v>
      </c>
      <c r="H21" s="16">
        <v>250</v>
      </c>
      <c r="I21" s="16">
        <v>0.12</v>
      </c>
      <c r="J21" s="15">
        <v>0</v>
      </c>
      <c r="K21" s="15">
        <v>2.0000000000000001E-4</v>
      </c>
      <c r="L21" s="15">
        <v>0</v>
      </c>
      <c r="M21" s="13" t="s">
        <v>5</v>
      </c>
    </row>
    <row r="22" spans="1:13" x14ac:dyDescent="0.2">
      <c r="A22" s="13" t="s">
        <v>5</v>
      </c>
      <c r="B22" s="13" t="s">
        <v>963</v>
      </c>
      <c r="C22" s="14">
        <v>472896350</v>
      </c>
      <c r="D22" s="13" t="s">
        <v>346</v>
      </c>
      <c r="E22" s="13" t="s">
        <v>681</v>
      </c>
      <c r="F22" s="13" t="s">
        <v>46</v>
      </c>
      <c r="G22" s="16">
        <v>172</v>
      </c>
      <c r="H22" s="16">
        <v>3300</v>
      </c>
      <c r="I22" s="16">
        <v>18.5</v>
      </c>
      <c r="J22" s="15">
        <v>0</v>
      </c>
      <c r="K22" s="15">
        <v>3.6700000000000003E-2</v>
      </c>
      <c r="L22" s="15">
        <v>0</v>
      </c>
      <c r="M22" s="13" t="s">
        <v>5</v>
      </c>
    </row>
    <row r="23" spans="1:13" x14ac:dyDescent="0.2">
      <c r="A23" s="13" t="s">
        <v>5</v>
      </c>
      <c r="B23" s="13" t="s">
        <v>964</v>
      </c>
      <c r="C23" s="14">
        <v>472087521</v>
      </c>
      <c r="D23" s="13" t="s">
        <v>346</v>
      </c>
      <c r="E23" s="13" t="s">
        <v>681</v>
      </c>
      <c r="F23" s="13" t="s">
        <v>46</v>
      </c>
      <c r="G23" s="16">
        <v>-107</v>
      </c>
      <c r="H23" s="16">
        <v>143000</v>
      </c>
      <c r="I23" s="16">
        <v>-498.81</v>
      </c>
      <c r="J23" s="15">
        <v>0</v>
      </c>
      <c r="K23" s="15">
        <v>-0.99039999999999995</v>
      </c>
      <c r="L23" s="15">
        <v>-2.0000000000000001E-4</v>
      </c>
      <c r="M23" s="13" t="s">
        <v>5</v>
      </c>
    </row>
    <row r="24" spans="1:13" x14ac:dyDescent="0.2">
      <c r="A24" s="13" t="s">
        <v>5</v>
      </c>
      <c r="B24" s="13" t="s">
        <v>965</v>
      </c>
      <c r="C24" s="14">
        <v>472087539</v>
      </c>
      <c r="D24" s="13" t="s">
        <v>346</v>
      </c>
      <c r="E24" s="13" t="s">
        <v>681</v>
      </c>
      <c r="F24" s="13" t="s">
        <v>46</v>
      </c>
      <c r="G24" s="16">
        <v>107</v>
      </c>
      <c r="H24" s="16">
        <v>369000</v>
      </c>
      <c r="I24" s="16">
        <v>1287.1500000000001</v>
      </c>
      <c r="J24" s="15">
        <v>0</v>
      </c>
      <c r="K24" s="15">
        <v>2.5556000000000001</v>
      </c>
      <c r="L24" s="15">
        <v>5.9999999999999995E-4</v>
      </c>
      <c r="M24" s="13" t="s">
        <v>5</v>
      </c>
    </row>
    <row r="25" spans="1:13" x14ac:dyDescent="0.2">
      <c r="A25" s="3" t="s">
        <v>5</v>
      </c>
      <c r="B25" s="3" t="s">
        <v>966</v>
      </c>
      <c r="C25" s="3" t="s">
        <v>5</v>
      </c>
      <c r="D25" s="3" t="s">
        <v>5</v>
      </c>
      <c r="E25" s="3" t="s">
        <v>5</v>
      </c>
      <c r="F25" s="3" t="s">
        <v>5</v>
      </c>
      <c r="G25" s="6">
        <v>0</v>
      </c>
      <c r="H25" s="3" t="s">
        <v>5</v>
      </c>
      <c r="I25" s="6">
        <v>0</v>
      </c>
      <c r="J25" s="3" t="s">
        <v>5</v>
      </c>
      <c r="K25" s="12">
        <v>0</v>
      </c>
      <c r="L25" s="12">
        <v>0</v>
      </c>
      <c r="M25" s="3" t="s">
        <v>5</v>
      </c>
    </row>
    <row r="26" spans="1:13" x14ac:dyDescent="0.2">
      <c r="A26" s="3" t="s">
        <v>5</v>
      </c>
      <c r="B26" s="3" t="s">
        <v>961</v>
      </c>
      <c r="C26" s="3" t="s">
        <v>5</v>
      </c>
      <c r="D26" s="3" t="s">
        <v>5</v>
      </c>
      <c r="E26" s="3" t="s">
        <v>5</v>
      </c>
      <c r="F26" s="3" t="s">
        <v>5</v>
      </c>
      <c r="G26" s="6">
        <v>0</v>
      </c>
      <c r="H26" s="3" t="s">
        <v>5</v>
      </c>
      <c r="I26" s="6">
        <v>0</v>
      </c>
      <c r="J26" s="3" t="s">
        <v>5</v>
      </c>
      <c r="K26" s="12">
        <v>0</v>
      </c>
      <c r="L26" s="12">
        <v>0</v>
      </c>
      <c r="M26" s="3" t="s">
        <v>5</v>
      </c>
    </row>
    <row r="27" spans="1:13" x14ac:dyDescent="0.2">
      <c r="A27" s="3" t="s">
        <v>5</v>
      </c>
      <c r="B27" s="3" t="s">
        <v>967</v>
      </c>
      <c r="C27" s="3" t="s">
        <v>5</v>
      </c>
      <c r="D27" s="3" t="s">
        <v>5</v>
      </c>
      <c r="E27" s="3" t="s">
        <v>5</v>
      </c>
      <c r="F27" s="3" t="s">
        <v>5</v>
      </c>
      <c r="G27" s="6">
        <v>0</v>
      </c>
      <c r="H27" s="3" t="s">
        <v>5</v>
      </c>
      <c r="I27" s="6">
        <v>0</v>
      </c>
      <c r="J27" s="3" t="s">
        <v>5</v>
      </c>
      <c r="K27" s="12">
        <v>0</v>
      </c>
      <c r="L27" s="12">
        <v>0</v>
      </c>
      <c r="M27" s="3" t="s">
        <v>5</v>
      </c>
    </row>
    <row r="28" spans="1:13" x14ac:dyDescent="0.2">
      <c r="A28" s="3" t="s">
        <v>5</v>
      </c>
      <c r="B28" s="3" t="s">
        <v>759</v>
      </c>
      <c r="C28" s="3" t="s">
        <v>5</v>
      </c>
      <c r="D28" s="3" t="s">
        <v>5</v>
      </c>
      <c r="E28" s="3" t="s">
        <v>5</v>
      </c>
      <c r="F28" s="3" t="s">
        <v>5</v>
      </c>
      <c r="G28" s="6">
        <v>0</v>
      </c>
      <c r="H28" s="3" t="s">
        <v>5</v>
      </c>
      <c r="I28" s="6">
        <v>0</v>
      </c>
      <c r="J28" s="3" t="s">
        <v>5</v>
      </c>
      <c r="K28" s="12">
        <v>0</v>
      </c>
      <c r="L28" s="12">
        <v>0</v>
      </c>
      <c r="M28" s="3" t="s">
        <v>5</v>
      </c>
    </row>
    <row r="29" spans="1:13" x14ac:dyDescent="0.2">
      <c r="A29" s="9" t="s">
        <v>5</v>
      </c>
      <c r="B29" s="9" t="s">
        <v>108</v>
      </c>
      <c r="C29" s="9" t="s">
        <v>5</v>
      </c>
      <c r="D29" s="9" t="s">
        <v>5</v>
      </c>
      <c r="E29" s="9" t="s">
        <v>5</v>
      </c>
      <c r="F29" s="9" t="s">
        <v>5</v>
      </c>
      <c r="G29" s="9" t="s">
        <v>5</v>
      </c>
      <c r="H29" s="9" t="s">
        <v>5</v>
      </c>
      <c r="I29" s="9" t="s">
        <v>5</v>
      </c>
      <c r="J29" s="9" t="s">
        <v>5</v>
      </c>
      <c r="K29" s="9" t="s">
        <v>5</v>
      </c>
      <c r="L29" s="9" t="s">
        <v>5</v>
      </c>
      <c r="M29" s="9" t="s">
        <v>5</v>
      </c>
    </row>
    <row r="30" spans="1:13" x14ac:dyDescent="0.2">
      <c r="A30" s="9" t="s">
        <v>5</v>
      </c>
      <c r="B30" s="9" t="s">
        <v>160</v>
      </c>
      <c r="C30" s="9" t="s">
        <v>5</v>
      </c>
      <c r="D30" s="9" t="s">
        <v>5</v>
      </c>
      <c r="E30" s="9" t="s">
        <v>5</v>
      </c>
      <c r="F30" s="9" t="s">
        <v>5</v>
      </c>
      <c r="G30" s="9" t="s">
        <v>5</v>
      </c>
      <c r="H30" s="9" t="s">
        <v>5</v>
      </c>
      <c r="I30" s="9" t="s">
        <v>5</v>
      </c>
      <c r="J30" s="9" t="s">
        <v>5</v>
      </c>
      <c r="K30" s="9" t="s">
        <v>5</v>
      </c>
      <c r="L30" s="9" t="s">
        <v>5</v>
      </c>
      <c r="M30" s="9" t="s">
        <v>5</v>
      </c>
    </row>
    <row r="31" spans="1:13" x14ac:dyDescent="0.2">
      <c r="A31" s="8" t="s">
        <v>946</v>
      </c>
      <c r="B31" s="8" t="s">
        <v>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11" customWidth="1"/>
    <col min="5" max="5" width="10" customWidth="1"/>
    <col min="6" max="6" width="16" customWidth="1"/>
    <col min="7" max="7" width="10" customWidth="1"/>
    <col min="8" max="8" width="13" customWidth="1"/>
    <col min="9" max="9" width="10" customWidth="1"/>
    <col min="10" max="10" width="24" customWidth="1"/>
    <col min="11" max="11" width="21" customWidth="1"/>
    <col min="12" max="12" width="12" customWidth="1"/>
  </cols>
  <sheetData>
    <row r="1" spans="1:12" x14ac:dyDescent="0.2">
      <c r="B1" s="8" t="s">
        <v>0</v>
      </c>
      <c r="C1" s="8" t="s">
        <v>1</v>
      </c>
    </row>
    <row r="2" spans="1:12" x14ac:dyDescent="0.2">
      <c r="B2" s="8" t="s">
        <v>2</v>
      </c>
      <c r="C2" s="8" t="s">
        <v>3</v>
      </c>
    </row>
    <row r="3" spans="1:12" x14ac:dyDescent="0.2">
      <c r="B3" s="8" t="s">
        <v>4</v>
      </c>
      <c r="C3" s="8" t="s">
        <v>3</v>
      </c>
    </row>
    <row r="4" spans="1:12" x14ac:dyDescent="0.2">
      <c r="B4" s="8" t="s">
        <v>5</v>
      </c>
      <c r="C4" s="8" t="s">
        <v>5</v>
      </c>
    </row>
    <row r="5" spans="1:12" x14ac:dyDescent="0.2">
      <c r="B5" s="8" t="s">
        <v>5</v>
      </c>
      <c r="C5" s="8" t="s">
        <v>5</v>
      </c>
    </row>
    <row r="6" spans="1:12" x14ac:dyDescent="0.2">
      <c r="A6" s="1" t="s">
        <v>5</v>
      </c>
      <c r="B6" s="1" t="s">
        <v>109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</row>
    <row r="7" spans="1:12" x14ac:dyDescent="0.2">
      <c r="A7" s="1" t="s">
        <v>5</v>
      </c>
      <c r="B7" s="1" t="s">
        <v>968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</row>
    <row r="8" spans="1:12" x14ac:dyDescent="0.2">
      <c r="A8" s="1" t="s">
        <v>5</v>
      </c>
      <c r="B8" s="1" t="s">
        <v>63</v>
      </c>
      <c r="C8" s="1" t="s">
        <v>64</v>
      </c>
      <c r="D8" s="1" t="s">
        <v>111</v>
      </c>
      <c r="E8" s="1" t="s">
        <v>163</v>
      </c>
      <c r="F8" s="1" t="s">
        <v>68</v>
      </c>
      <c r="G8" s="1" t="s">
        <v>114</v>
      </c>
      <c r="H8" s="1" t="s">
        <v>115</v>
      </c>
      <c r="I8" s="1" t="s">
        <v>71</v>
      </c>
      <c r="J8" s="1" t="s">
        <v>72</v>
      </c>
      <c r="K8" s="1" t="s">
        <v>73</v>
      </c>
      <c r="L8" s="1" t="s">
        <v>5</v>
      </c>
    </row>
    <row r="9" spans="1:12" x14ac:dyDescent="0.2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120</v>
      </c>
      <c r="H9" s="1" t="s">
        <v>121</v>
      </c>
      <c r="I9" s="1" t="s">
        <v>9</v>
      </c>
      <c r="J9" s="1" t="s">
        <v>10</v>
      </c>
      <c r="K9" s="1" t="s">
        <v>10</v>
      </c>
      <c r="L9" s="1" t="s">
        <v>5</v>
      </c>
    </row>
    <row r="10" spans="1:12" x14ac:dyDescent="0.2">
      <c r="A10" s="1" t="s">
        <v>5</v>
      </c>
      <c r="B10" s="1" t="s">
        <v>5</v>
      </c>
      <c r="C10" s="1" t="s">
        <v>11</v>
      </c>
      <c r="D10" s="1" t="s">
        <v>12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5</v>
      </c>
    </row>
    <row r="11" spans="1:12" x14ac:dyDescent="0.2">
      <c r="A11" s="9" t="s">
        <v>5</v>
      </c>
      <c r="B11" s="9" t="s">
        <v>969</v>
      </c>
      <c r="C11" s="9" t="s">
        <v>5</v>
      </c>
      <c r="D11" s="9" t="s">
        <v>5</v>
      </c>
      <c r="E11" s="9" t="s">
        <v>5</v>
      </c>
      <c r="F11" s="9" t="s">
        <v>5</v>
      </c>
      <c r="G11" s="11">
        <v>67</v>
      </c>
      <c r="H11" s="9" t="s">
        <v>5</v>
      </c>
      <c r="I11" s="11">
        <v>477.12</v>
      </c>
      <c r="J11" s="10">
        <v>1</v>
      </c>
      <c r="K11" s="10">
        <v>2.0000000000000001E-4</v>
      </c>
      <c r="L11" s="9" t="s">
        <v>5</v>
      </c>
    </row>
    <row r="12" spans="1:12" x14ac:dyDescent="0.2">
      <c r="A12" s="3" t="s">
        <v>5</v>
      </c>
      <c r="B12" s="3" t="s">
        <v>83</v>
      </c>
      <c r="C12" s="3" t="s">
        <v>5</v>
      </c>
      <c r="D12" s="3" t="s">
        <v>5</v>
      </c>
      <c r="E12" s="3" t="s">
        <v>5</v>
      </c>
      <c r="F12" s="3" t="s">
        <v>5</v>
      </c>
      <c r="G12" s="6">
        <v>0</v>
      </c>
      <c r="H12" s="3" t="s">
        <v>5</v>
      </c>
      <c r="I12" s="6">
        <v>0</v>
      </c>
      <c r="J12" s="12">
        <v>0</v>
      </c>
      <c r="K12" s="12">
        <v>0</v>
      </c>
      <c r="L12" s="3" t="s">
        <v>5</v>
      </c>
    </row>
    <row r="13" spans="1:12" x14ac:dyDescent="0.2">
      <c r="A13" s="3" t="s">
        <v>5</v>
      </c>
      <c r="B13" s="3" t="s">
        <v>106</v>
      </c>
      <c r="C13" s="3" t="s">
        <v>5</v>
      </c>
      <c r="D13" s="3" t="s">
        <v>5</v>
      </c>
      <c r="E13" s="3" t="s">
        <v>5</v>
      </c>
      <c r="F13" s="3" t="s">
        <v>5</v>
      </c>
      <c r="G13" s="6">
        <v>67</v>
      </c>
      <c r="H13" s="3" t="s">
        <v>5</v>
      </c>
      <c r="I13" s="6">
        <v>477.12</v>
      </c>
      <c r="J13" s="12">
        <v>1</v>
      </c>
      <c r="K13" s="12">
        <v>2.0000000000000001E-4</v>
      </c>
      <c r="L13" s="3" t="s">
        <v>5</v>
      </c>
    </row>
    <row r="14" spans="1:12" x14ac:dyDescent="0.2">
      <c r="A14" s="13" t="s">
        <v>5</v>
      </c>
      <c r="B14" s="13" t="s">
        <v>970</v>
      </c>
      <c r="C14" s="13" t="s">
        <v>971</v>
      </c>
      <c r="D14" s="13" t="s">
        <v>346</v>
      </c>
      <c r="E14" s="13" t="s">
        <v>972</v>
      </c>
      <c r="F14" s="13" t="s">
        <v>58</v>
      </c>
      <c r="G14" s="16">
        <v>6</v>
      </c>
      <c r="H14" s="16">
        <v>-465000</v>
      </c>
      <c r="I14" s="16">
        <v>-11.68</v>
      </c>
      <c r="J14" s="15">
        <v>-2.4500000000000001E-2</v>
      </c>
      <c r="K14" s="15">
        <v>0</v>
      </c>
      <c r="L14" s="14">
        <v>473058729</v>
      </c>
    </row>
    <row r="15" spans="1:12" x14ac:dyDescent="0.2">
      <c r="A15" s="13" t="s">
        <v>5</v>
      </c>
      <c r="B15" s="13" t="s">
        <v>973</v>
      </c>
      <c r="C15" s="13" t="s">
        <v>974</v>
      </c>
      <c r="D15" s="13" t="s">
        <v>346</v>
      </c>
      <c r="E15" s="13" t="s">
        <v>972</v>
      </c>
      <c r="F15" s="13" t="s">
        <v>46</v>
      </c>
      <c r="G15" s="16">
        <v>61</v>
      </c>
      <c r="H15" s="16">
        <v>245800</v>
      </c>
      <c r="I15" s="16">
        <v>488.8</v>
      </c>
      <c r="J15" s="15">
        <v>1.0245</v>
      </c>
      <c r="K15" s="15">
        <v>2.0000000000000001E-4</v>
      </c>
      <c r="L15" s="14">
        <v>473052664</v>
      </c>
    </row>
    <row r="16" spans="1:12" x14ac:dyDescent="0.2">
      <c r="A16" s="9" t="s">
        <v>5</v>
      </c>
      <c r="B16" s="9" t="s">
        <v>108</v>
      </c>
      <c r="C16" s="9" t="s">
        <v>5</v>
      </c>
      <c r="D16" s="9" t="s">
        <v>5</v>
      </c>
      <c r="E16" s="9" t="s">
        <v>5</v>
      </c>
      <c r="F16" s="9" t="s">
        <v>5</v>
      </c>
      <c r="G16" s="9" t="s">
        <v>5</v>
      </c>
      <c r="H16" s="9" t="s">
        <v>5</v>
      </c>
      <c r="I16" s="9" t="s">
        <v>5</v>
      </c>
      <c r="J16" s="9" t="s">
        <v>5</v>
      </c>
      <c r="K16" s="9" t="s">
        <v>5</v>
      </c>
      <c r="L16" s="9" t="s">
        <v>5</v>
      </c>
    </row>
    <row r="17" spans="1:12" x14ac:dyDescent="0.2">
      <c r="A17" s="9" t="s">
        <v>5</v>
      </c>
      <c r="B17" s="9" t="s">
        <v>160</v>
      </c>
      <c r="C17" s="9" t="s">
        <v>5</v>
      </c>
      <c r="D17" s="9" t="s">
        <v>5</v>
      </c>
      <c r="E17" s="9" t="s">
        <v>5</v>
      </c>
      <c r="F17" s="9" t="s">
        <v>5</v>
      </c>
      <c r="G17" s="9" t="s">
        <v>5</v>
      </c>
      <c r="H17" s="9" t="s">
        <v>5</v>
      </c>
      <c r="I17" s="9" t="s">
        <v>5</v>
      </c>
      <c r="J17" s="9" t="s">
        <v>5</v>
      </c>
      <c r="K17" s="9" t="s">
        <v>5</v>
      </c>
      <c r="L17" s="9" t="s">
        <v>5</v>
      </c>
    </row>
    <row r="18" spans="1:12" x14ac:dyDescent="0.2">
      <c r="A18" s="8" t="s">
        <v>946</v>
      </c>
      <c r="B18" s="8" t="s">
        <v>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 x14ac:dyDescent="0.2">
      <c r="B1" s="8" t="s">
        <v>0</v>
      </c>
      <c r="C1" s="8" t="s">
        <v>1</v>
      </c>
    </row>
    <row r="2" spans="1:18" x14ac:dyDescent="0.2">
      <c r="B2" s="8" t="s">
        <v>2</v>
      </c>
      <c r="C2" s="8" t="s">
        <v>3</v>
      </c>
    </row>
    <row r="3" spans="1:18" x14ac:dyDescent="0.2">
      <c r="B3" s="8" t="s">
        <v>4</v>
      </c>
      <c r="C3" s="8" t="s">
        <v>3</v>
      </c>
    </row>
    <row r="4" spans="1:18" x14ac:dyDescent="0.2">
      <c r="B4" s="8" t="s">
        <v>5</v>
      </c>
      <c r="C4" s="8" t="s">
        <v>5</v>
      </c>
    </row>
    <row r="5" spans="1:18" x14ac:dyDescent="0.2">
      <c r="B5" s="8" t="s">
        <v>5</v>
      </c>
      <c r="C5" s="8" t="s">
        <v>5</v>
      </c>
    </row>
    <row r="6" spans="1:18" x14ac:dyDescent="0.2">
      <c r="A6" s="1" t="s">
        <v>5</v>
      </c>
      <c r="B6" s="1" t="s">
        <v>109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</row>
    <row r="7" spans="1:18" x14ac:dyDescent="0.2">
      <c r="A7" s="1" t="s">
        <v>5</v>
      </c>
      <c r="B7" s="1" t="s">
        <v>975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</row>
    <row r="8" spans="1:18" x14ac:dyDescent="0.2">
      <c r="A8" s="1" t="s">
        <v>5</v>
      </c>
      <c r="B8" s="1" t="s">
        <v>63</v>
      </c>
      <c r="C8" s="1" t="s">
        <v>64</v>
      </c>
      <c r="D8" s="1" t="s">
        <v>976</v>
      </c>
      <c r="E8" s="1" t="s">
        <v>66</v>
      </c>
      <c r="F8" s="1" t="s">
        <v>67</v>
      </c>
      <c r="G8" s="1" t="s">
        <v>112</v>
      </c>
      <c r="H8" s="1" t="s">
        <v>113</v>
      </c>
      <c r="I8" s="1" t="s">
        <v>68</v>
      </c>
      <c r="J8" s="1" t="s">
        <v>69</v>
      </c>
      <c r="K8" s="1" t="s">
        <v>70</v>
      </c>
      <c r="L8" s="1" t="s">
        <v>114</v>
      </c>
      <c r="M8" s="1" t="s">
        <v>115</v>
      </c>
      <c r="N8" s="1" t="s">
        <v>71</v>
      </c>
      <c r="O8" s="1" t="s">
        <v>117</v>
      </c>
      <c r="P8" s="1" t="s">
        <v>72</v>
      </c>
      <c r="Q8" s="1" t="s">
        <v>118</v>
      </c>
      <c r="R8" s="1" t="s">
        <v>5</v>
      </c>
    </row>
    <row r="9" spans="1:18" x14ac:dyDescent="0.2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119</v>
      </c>
      <c r="I9" s="1" t="s">
        <v>5</v>
      </c>
      <c r="J9" s="1" t="s">
        <v>10</v>
      </c>
      <c r="K9" s="1" t="s">
        <v>10</v>
      </c>
      <c r="L9" s="1" t="s">
        <v>120</v>
      </c>
      <c r="M9" s="1" t="s">
        <v>121</v>
      </c>
      <c r="N9" s="1" t="s">
        <v>9</v>
      </c>
      <c r="O9" s="1" t="s">
        <v>10</v>
      </c>
      <c r="P9" s="1" t="s">
        <v>10</v>
      </c>
      <c r="Q9" s="1" t="s">
        <v>10</v>
      </c>
      <c r="R9" s="1" t="s">
        <v>5</v>
      </c>
    </row>
    <row r="10" spans="1:18" x14ac:dyDescent="0.2">
      <c r="A10" s="1" t="s">
        <v>5</v>
      </c>
      <c r="B10" s="1" t="s">
        <v>5</v>
      </c>
      <c r="C10" s="1" t="s">
        <v>11</v>
      </c>
      <c r="D10" s="1" t="s">
        <v>12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122</v>
      </c>
      <c r="N10" s="1" t="s">
        <v>123</v>
      </c>
      <c r="O10" s="1" t="s">
        <v>124</v>
      </c>
      <c r="P10" s="1" t="s">
        <v>125</v>
      </c>
      <c r="Q10" s="1" t="s">
        <v>126</v>
      </c>
      <c r="R10" s="1" t="s">
        <v>5</v>
      </c>
    </row>
    <row r="11" spans="1:18" x14ac:dyDescent="0.2">
      <c r="A11" s="9" t="s">
        <v>5</v>
      </c>
      <c r="B11" s="9" t="s">
        <v>977</v>
      </c>
      <c r="C11" s="9" t="s">
        <v>5</v>
      </c>
      <c r="D11" s="9" t="s">
        <v>5</v>
      </c>
      <c r="E11" s="9" t="s">
        <v>5</v>
      </c>
      <c r="F11" s="9" t="s">
        <v>5</v>
      </c>
      <c r="G11" s="9" t="s">
        <v>5</v>
      </c>
      <c r="H11" s="11">
        <v>1.33</v>
      </c>
      <c r="I11" s="9" t="s">
        <v>5</v>
      </c>
      <c r="J11" s="10">
        <v>6.1999999999999998E-3</v>
      </c>
      <c r="K11" s="10">
        <v>-1.2E-2</v>
      </c>
      <c r="L11" s="11">
        <v>9280972</v>
      </c>
      <c r="M11" s="9" t="s">
        <v>5</v>
      </c>
      <c r="N11" s="11">
        <v>9769.15</v>
      </c>
      <c r="O11" s="9" t="s">
        <v>5</v>
      </c>
      <c r="P11" s="10">
        <v>1</v>
      </c>
      <c r="Q11" s="10">
        <v>4.4999999999999997E-3</v>
      </c>
      <c r="R11" s="9" t="s">
        <v>5</v>
      </c>
    </row>
    <row r="12" spans="1:18" x14ac:dyDescent="0.2">
      <c r="A12" s="3" t="s">
        <v>5</v>
      </c>
      <c r="B12" s="3" t="s">
        <v>83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6">
        <v>1.33</v>
      </c>
      <c r="I12" s="3" t="s">
        <v>5</v>
      </c>
      <c r="J12" s="12">
        <v>6.1999999999999998E-3</v>
      </c>
      <c r="K12" s="12">
        <v>-1.2E-2</v>
      </c>
      <c r="L12" s="6">
        <v>9280972</v>
      </c>
      <c r="M12" s="3" t="s">
        <v>5</v>
      </c>
      <c r="N12" s="6">
        <v>9769.15</v>
      </c>
      <c r="O12" s="3" t="s">
        <v>5</v>
      </c>
      <c r="P12" s="12">
        <v>1</v>
      </c>
      <c r="Q12" s="12">
        <v>4.4999999999999997E-3</v>
      </c>
      <c r="R12" s="3" t="s">
        <v>5</v>
      </c>
    </row>
    <row r="13" spans="1:18" x14ac:dyDescent="0.2">
      <c r="A13" s="3" t="s">
        <v>5</v>
      </c>
      <c r="B13" s="3" t="s">
        <v>978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6">
        <v>1.33</v>
      </c>
      <c r="I13" s="3" t="s">
        <v>5</v>
      </c>
      <c r="J13" s="12">
        <v>6.1999999999999998E-3</v>
      </c>
      <c r="K13" s="12">
        <v>-1.2E-2</v>
      </c>
      <c r="L13" s="6">
        <v>9280972</v>
      </c>
      <c r="M13" s="3" t="s">
        <v>5</v>
      </c>
      <c r="N13" s="6">
        <v>9769.15</v>
      </c>
      <c r="O13" s="3" t="s">
        <v>5</v>
      </c>
      <c r="P13" s="12">
        <v>1</v>
      </c>
      <c r="Q13" s="12">
        <v>4.4999999999999997E-3</v>
      </c>
      <c r="R13" s="3" t="s">
        <v>5</v>
      </c>
    </row>
    <row r="14" spans="1:18" x14ac:dyDescent="0.2">
      <c r="A14" s="13" t="s">
        <v>5</v>
      </c>
      <c r="B14" s="13" t="s">
        <v>979</v>
      </c>
      <c r="C14" s="14">
        <v>1142215</v>
      </c>
      <c r="D14" s="13" t="s">
        <v>980</v>
      </c>
      <c r="E14" s="13" t="s">
        <v>179</v>
      </c>
      <c r="F14" s="13" t="s">
        <v>87</v>
      </c>
      <c r="G14" s="13" t="s">
        <v>5</v>
      </c>
      <c r="H14" s="16">
        <v>1.33</v>
      </c>
      <c r="I14" s="13" t="s">
        <v>88</v>
      </c>
      <c r="J14" s="15">
        <v>6.1999999999999998E-3</v>
      </c>
      <c r="K14" s="15">
        <v>-1.2E-2</v>
      </c>
      <c r="L14" s="16">
        <v>9280972</v>
      </c>
      <c r="M14" s="16">
        <v>105.26</v>
      </c>
      <c r="N14" s="16">
        <v>9769.15</v>
      </c>
      <c r="O14" s="15">
        <v>1.9E-3</v>
      </c>
      <c r="P14" s="15">
        <v>1</v>
      </c>
      <c r="Q14" s="15">
        <v>4.4999999999999997E-3</v>
      </c>
      <c r="R14" s="13" t="s">
        <v>5</v>
      </c>
    </row>
    <row r="15" spans="1:18" x14ac:dyDescent="0.2">
      <c r="A15" s="3" t="s">
        <v>5</v>
      </c>
      <c r="B15" s="3" t="s">
        <v>981</v>
      </c>
      <c r="C15" s="3" t="s">
        <v>5</v>
      </c>
      <c r="D15" s="3" t="s">
        <v>5</v>
      </c>
      <c r="E15" s="3" t="s">
        <v>5</v>
      </c>
      <c r="F15" s="3" t="s">
        <v>5</v>
      </c>
      <c r="G15" s="3" t="s">
        <v>5</v>
      </c>
      <c r="H15" s="6">
        <v>0</v>
      </c>
      <c r="I15" s="3" t="s">
        <v>5</v>
      </c>
      <c r="J15" s="12">
        <v>0</v>
      </c>
      <c r="K15" s="12">
        <v>0</v>
      </c>
      <c r="L15" s="6">
        <v>0</v>
      </c>
      <c r="M15" s="3" t="s">
        <v>5</v>
      </c>
      <c r="N15" s="6">
        <v>0</v>
      </c>
      <c r="O15" s="3" t="s">
        <v>5</v>
      </c>
      <c r="P15" s="12">
        <v>0</v>
      </c>
      <c r="Q15" s="12">
        <v>0</v>
      </c>
      <c r="R15" s="3" t="s">
        <v>5</v>
      </c>
    </row>
    <row r="16" spans="1:18" x14ac:dyDescent="0.2">
      <c r="A16" s="3" t="s">
        <v>5</v>
      </c>
      <c r="B16" s="3" t="s">
        <v>982</v>
      </c>
      <c r="C16" s="3" t="s">
        <v>5</v>
      </c>
      <c r="D16" s="3" t="s">
        <v>5</v>
      </c>
      <c r="E16" s="3" t="s">
        <v>5</v>
      </c>
      <c r="F16" s="3" t="s">
        <v>5</v>
      </c>
      <c r="G16" s="3" t="s">
        <v>5</v>
      </c>
      <c r="H16" s="6">
        <v>0</v>
      </c>
      <c r="I16" s="3" t="s">
        <v>5</v>
      </c>
      <c r="J16" s="12">
        <v>0</v>
      </c>
      <c r="K16" s="12">
        <v>0</v>
      </c>
      <c r="L16" s="6">
        <v>0</v>
      </c>
      <c r="M16" s="3" t="s">
        <v>5</v>
      </c>
      <c r="N16" s="6">
        <v>0</v>
      </c>
      <c r="O16" s="3" t="s">
        <v>5</v>
      </c>
      <c r="P16" s="12">
        <v>0</v>
      </c>
      <c r="Q16" s="12">
        <v>0</v>
      </c>
      <c r="R16" s="3" t="s">
        <v>5</v>
      </c>
    </row>
    <row r="17" spans="1:18" x14ac:dyDescent="0.2">
      <c r="A17" s="3" t="s">
        <v>5</v>
      </c>
      <c r="B17" s="3" t="s">
        <v>106</v>
      </c>
      <c r="C17" s="3" t="s">
        <v>5</v>
      </c>
      <c r="D17" s="3" t="s">
        <v>5</v>
      </c>
      <c r="E17" s="3" t="s">
        <v>5</v>
      </c>
      <c r="F17" s="3" t="s">
        <v>5</v>
      </c>
      <c r="G17" s="3" t="s">
        <v>5</v>
      </c>
      <c r="H17" s="6">
        <v>0</v>
      </c>
      <c r="I17" s="3" t="s">
        <v>5</v>
      </c>
      <c r="J17" s="12">
        <v>0</v>
      </c>
      <c r="K17" s="12">
        <v>0</v>
      </c>
      <c r="L17" s="6">
        <v>0</v>
      </c>
      <c r="M17" s="3" t="s">
        <v>5</v>
      </c>
      <c r="N17" s="6">
        <v>0</v>
      </c>
      <c r="O17" s="3" t="s">
        <v>5</v>
      </c>
      <c r="P17" s="12">
        <v>0</v>
      </c>
      <c r="Q17" s="12">
        <v>0</v>
      </c>
      <c r="R17" s="3" t="s">
        <v>5</v>
      </c>
    </row>
    <row r="18" spans="1:18" x14ac:dyDescent="0.2">
      <c r="A18" s="3" t="s">
        <v>5</v>
      </c>
      <c r="B18" s="3" t="s">
        <v>978</v>
      </c>
      <c r="C18" s="3" t="s">
        <v>5</v>
      </c>
      <c r="D18" s="3" t="s">
        <v>5</v>
      </c>
      <c r="E18" s="3" t="s">
        <v>5</v>
      </c>
      <c r="F18" s="3" t="s">
        <v>5</v>
      </c>
      <c r="G18" s="3" t="s">
        <v>5</v>
      </c>
      <c r="H18" s="6">
        <v>0</v>
      </c>
      <c r="I18" s="3" t="s">
        <v>5</v>
      </c>
      <c r="J18" s="12">
        <v>0</v>
      </c>
      <c r="K18" s="12">
        <v>0</v>
      </c>
      <c r="L18" s="6">
        <v>0</v>
      </c>
      <c r="M18" s="3" t="s">
        <v>5</v>
      </c>
      <c r="N18" s="6">
        <v>0</v>
      </c>
      <c r="O18" s="3" t="s">
        <v>5</v>
      </c>
      <c r="P18" s="12">
        <v>0</v>
      </c>
      <c r="Q18" s="12">
        <v>0</v>
      </c>
      <c r="R18" s="3" t="s">
        <v>5</v>
      </c>
    </row>
    <row r="19" spans="1:18" x14ac:dyDescent="0.2">
      <c r="A19" s="3" t="s">
        <v>5</v>
      </c>
      <c r="B19" s="3" t="s">
        <v>981</v>
      </c>
      <c r="C19" s="3" t="s">
        <v>5</v>
      </c>
      <c r="D19" s="3" t="s">
        <v>5</v>
      </c>
      <c r="E19" s="3" t="s">
        <v>5</v>
      </c>
      <c r="F19" s="3" t="s">
        <v>5</v>
      </c>
      <c r="G19" s="3" t="s">
        <v>5</v>
      </c>
      <c r="H19" s="6">
        <v>0</v>
      </c>
      <c r="I19" s="3" t="s">
        <v>5</v>
      </c>
      <c r="J19" s="12">
        <v>0</v>
      </c>
      <c r="K19" s="12">
        <v>0</v>
      </c>
      <c r="L19" s="6">
        <v>0</v>
      </c>
      <c r="M19" s="3" t="s">
        <v>5</v>
      </c>
      <c r="N19" s="6">
        <v>0</v>
      </c>
      <c r="O19" s="3" t="s">
        <v>5</v>
      </c>
      <c r="P19" s="12">
        <v>0</v>
      </c>
      <c r="Q19" s="12">
        <v>0</v>
      </c>
      <c r="R19" s="3" t="s">
        <v>5</v>
      </c>
    </row>
    <row r="20" spans="1:18" x14ac:dyDescent="0.2">
      <c r="A20" s="3" t="s">
        <v>5</v>
      </c>
      <c r="B20" s="3" t="s">
        <v>983</v>
      </c>
      <c r="C20" s="3" t="s">
        <v>5</v>
      </c>
      <c r="D20" s="3" t="s">
        <v>5</v>
      </c>
      <c r="E20" s="3" t="s">
        <v>5</v>
      </c>
      <c r="F20" s="3" t="s">
        <v>5</v>
      </c>
      <c r="G20" s="3" t="s">
        <v>5</v>
      </c>
      <c r="H20" s="6">
        <v>0</v>
      </c>
      <c r="I20" s="3" t="s">
        <v>5</v>
      </c>
      <c r="J20" s="12">
        <v>0</v>
      </c>
      <c r="K20" s="12">
        <v>0</v>
      </c>
      <c r="L20" s="6">
        <v>0</v>
      </c>
      <c r="M20" s="3" t="s">
        <v>5</v>
      </c>
      <c r="N20" s="6">
        <v>0</v>
      </c>
      <c r="O20" s="3" t="s">
        <v>5</v>
      </c>
      <c r="P20" s="12">
        <v>0</v>
      </c>
      <c r="Q20" s="12">
        <v>0</v>
      </c>
      <c r="R20" s="3" t="s">
        <v>5</v>
      </c>
    </row>
    <row r="21" spans="1:18" x14ac:dyDescent="0.2">
      <c r="A21" s="9" t="s">
        <v>5</v>
      </c>
      <c r="B21" s="9" t="s">
        <v>108</v>
      </c>
      <c r="C21" s="9" t="s">
        <v>5</v>
      </c>
      <c r="D21" s="9" t="s">
        <v>5</v>
      </c>
      <c r="E21" s="9" t="s">
        <v>5</v>
      </c>
      <c r="F21" s="9" t="s">
        <v>5</v>
      </c>
      <c r="G21" s="9" t="s">
        <v>5</v>
      </c>
      <c r="H21" s="9" t="s">
        <v>5</v>
      </c>
      <c r="I21" s="9" t="s">
        <v>5</v>
      </c>
      <c r="J21" s="9" t="s">
        <v>5</v>
      </c>
      <c r="K21" s="9" t="s">
        <v>5</v>
      </c>
      <c r="L21" s="9" t="s">
        <v>5</v>
      </c>
      <c r="M21" s="9" t="s">
        <v>5</v>
      </c>
      <c r="N21" s="9" t="s">
        <v>5</v>
      </c>
      <c r="O21" s="9" t="s">
        <v>5</v>
      </c>
      <c r="P21" s="9" t="s">
        <v>5</v>
      </c>
      <c r="Q21" s="9" t="s">
        <v>5</v>
      </c>
      <c r="R21" s="9" t="s">
        <v>5</v>
      </c>
    </row>
    <row r="22" spans="1:18" x14ac:dyDescent="0.2">
      <c r="A22" s="9" t="s">
        <v>5</v>
      </c>
      <c r="B22" s="9" t="s">
        <v>160</v>
      </c>
      <c r="C22" s="9" t="s">
        <v>5</v>
      </c>
      <c r="D22" s="9" t="s">
        <v>5</v>
      </c>
      <c r="E22" s="9" t="s">
        <v>5</v>
      </c>
      <c r="F22" s="9" t="s">
        <v>5</v>
      </c>
      <c r="G22" s="9" t="s">
        <v>5</v>
      </c>
      <c r="H22" s="9" t="s">
        <v>5</v>
      </c>
      <c r="I22" s="9" t="s">
        <v>5</v>
      </c>
      <c r="J22" s="9" t="s">
        <v>5</v>
      </c>
      <c r="K22" s="9" t="s">
        <v>5</v>
      </c>
      <c r="L22" s="9" t="s">
        <v>5</v>
      </c>
      <c r="M22" s="9" t="s">
        <v>5</v>
      </c>
      <c r="N22" s="9" t="s">
        <v>5</v>
      </c>
      <c r="O22" s="9" t="s">
        <v>5</v>
      </c>
      <c r="P22" s="9" t="s">
        <v>5</v>
      </c>
      <c r="Q22" s="9" t="s">
        <v>5</v>
      </c>
      <c r="R22" s="9" t="s">
        <v>5</v>
      </c>
    </row>
    <row r="23" spans="1:18" x14ac:dyDescent="0.2">
      <c r="A23" s="8" t="s">
        <v>946</v>
      </c>
      <c r="B23" s="8" t="s">
        <v>61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rightToLeft="1" workbookViewId="0"/>
  </sheetViews>
  <sheetFormatPr defaultRowHeight="14.25" x14ac:dyDescent="0.2"/>
  <cols>
    <col min="1" max="1" width="2" customWidth="1"/>
    <col min="2" max="2" width="45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0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 x14ac:dyDescent="0.2">
      <c r="B1" s="8" t="s">
        <v>0</v>
      </c>
      <c r="C1" s="8" t="s">
        <v>1</v>
      </c>
    </row>
    <row r="2" spans="1:17" x14ac:dyDescent="0.2">
      <c r="B2" s="8" t="s">
        <v>2</v>
      </c>
      <c r="C2" s="8" t="s">
        <v>3</v>
      </c>
    </row>
    <row r="3" spans="1:17" x14ac:dyDescent="0.2">
      <c r="B3" s="8" t="s">
        <v>4</v>
      </c>
      <c r="C3" s="8" t="s">
        <v>3</v>
      </c>
    </row>
    <row r="4" spans="1:17" x14ac:dyDescent="0.2">
      <c r="B4" s="8" t="s">
        <v>5</v>
      </c>
      <c r="C4" s="8" t="s">
        <v>5</v>
      </c>
    </row>
    <row r="5" spans="1:17" x14ac:dyDescent="0.2">
      <c r="B5" s="8" t="s">
        <v>5</v>
      </c>
      <c r="C5" s="8" t="s">
        <v>5</v>
      </c>
    </row>
    <row r="6" spans="1:17" x14ac:dyDescent="0.2">
      <c r="A6" s="1" t="s">
        <v>5</v>
      </c>
      <c r="B6" s="1" t="s">
        <v>984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</row>
    <row r="7" spans="1:17" x14ac:dyDescent="0.2">
      <c r="A7" s="1" t="s">
        <v>5</v>
      </c>
      <c r="B7" s="1" t="s">
        <v>985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</row>
    <row r="8" spans="1:17" x14ac:dyDescent="0.2">
      <c r="A8" s="1" t="s">
        <v>5</v>
      </c>
      <c r="B8" s="1" t="s">
        <v>63</v>
      </c>
      <c r="C8" s="1" t="s">
        <v>64</v>
      </c>
      <c r="D8" s="1" t="s">
        <v>66</v>
      </c>
      <c r="E8" s="1" t="s">
        <v>67</v>
      </c>
      <c r="F8" s="1" t="s">
        <v>112</v>
      </c>
      <c r="G8" s="1" t="s">
        <v>113</v>
      </c>
      <c r="H8" s="1" t="s">
        <v>68</v>
      </c>
      <c r="I8" s="1" t="s">
        <v>69</v>
      </c>
      <c r="J8" s="1" t="s">
        <v>70</v>
      </c>
      <c r="K8" s="1" t="s">
        <v>114</v>
      </c>
      <c r="L8" s="1" t="s">
        <v>115</v>
      </c>
      <c r="M8" s="1" t="s">
        <v>7</v>
      </c>
      <c r="N8" s="1" t="s">
        <v>117</v>
      </c>
      <c r="O8" s="1" t="s">
        <v>72</v>
      </c>
      <c r="P8" s="1" t="s">
        <v>118</v>
      </c>
      <c r="Q8" s="1" t="s">
        <v>5</v>
      </c>
    </row>
    <row r="9" spans="1:17" x14ac:dyDescent="0.2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174</v>
      </c>
      <c r="G9" s="1" t="s">
        <v>119</v>
      </c>
      <c r="H9" s="1" t="s">
        <v>5</v>
      </c>
      <c r="I9" s="1" t="s">
        <v>10</v>
      </c>
      <c r="J9" s="1" t="s">
        <v>10</v>
      </c>
      <c r="K9" s="1" t="s">
        <v>120</v>
      </c>
      <c r="L9" s="1" t="s">
        <v>121</v>
      </c>
      <c r="M9" s="1" t="s">
        <v>9</v>
      </c>
      <c r="N9" s="1" t="s">
        <v>10</v>
      </c>
      <c r="O9" s="1" t="s">
        <v>10</v>
      </c>
      <c r="P9" s="1" t="s">
        <v>10</v>
      </c>
      <c r="Q9" s="1" t="s">
        <v>5</v>
      </c>
    </row>
    <row r="10" spans="1:17" x14ac:dyDescent="0.2">
      <c r="A10" s="1" t="s">
        <v>5</v>
      </c>
      <c r="B10" s="1" t="s">
        <v>5</v>
      </c>
      <c r="C10" s="1" t="s">
        <v>11</v>
      </c>
      <c r="D10" s="1" t="s">
        <v>12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122</v>
      </c>
      <c r="N10" s="1" t="s">
        <v>123</v>
      </c>
      <c r="O10" s="1" t="s">
        <v>124</v>
      </c>
      <c r="P10" s="1" t="s">
        <v>125</v>
      </c>
      <c r="Q10" s="1" t="s">
        <v>5</v>
      </c>
    </row>
    <row r="11" spans="1:17" x14ac:dyDescent="0.2">
      <c r="A11" s="9" t="s">
        <v>5</v>
      </c>
      <c r="B11" s="9" t="s">
        <v>128</v>
      </c>
      <c r="C11" s="9" t="s">
        <v>5</v>
      </c>
      <c r="D11" s="9" t="s">
        <v>5</v>
      </c>
      <c r="E11" s="9" t="s">
        <v>5</v>
      </c>
      <c r="F11" s="9" t="s">
        <v>5</v>
      </c>
      <c r="G11" s="11">
        <v>0</v>
      </c>
      <c r="H11" s="9" t="s">
        <v>5</v>
      </c>
      <c r="I11" s="10">
        <v>0</v>
      </c>
      <c r="J11" s="10">
        <v>0</v>
      </c>
      <c r="K11" s="11">
        <v>0</v>
      </c>
      <c r="L11" s="9" t="s">
        <v>5</v>
      </c>
      <c r="M11" s="11">
        <v>0</v>
      </c>
      <c r="N11" s="9" t="s">
        <v>5</v>
      </c>
      <c r="O11" s="10">
        <v>0</v>
      </c>
      <c r="P11" s="10">
        <v>0</v>
      </c>
      <c r="Q11" s="9" t="s">
        <v>5</v>
      </c>
    </row>
    <row r="12" spans="1:17" x14ac:dyDescent="0.2">
      <c r="A12" s="3" t="s">
        <v>5</v>
      </c>
      <c r="B12" s="3" t="s">
        <v>83</v>
      </c>
      <c r="C12" s="3" t="s">
        <v>5</v>
      </c>
      <c r="D12" s="3" t="s">
        <v>5</v>
      </c>
      <c r="E12" s="3" t="s">
        <v>5</v>
      </c>
      <c r="F12" s="3" t="s">
        <v>5</v>
      </c>
      <c r="G12" s="6">
        <v>0</v>
      </c>
      <c r="H12" s="3" t="s">
        <v>5</v>
      </c>
      <c r="I12" s="12">
        <v>0</v>
      </c>
      <c r="J12" s="12">
        <v>0</v>
      </c>
      <c r="K12" s="6">
        <v>0</v>
      </c>
      <c r="L12" s="3" t="s">
        <v>5</v>
      </c>
      <c r="M12" s="6">
        <v>0</v>
      </c>
      <c r="N12" s="3" t="s">
        <v>5</v>
      </c>
      <c r="O12" s="12">
        <v>0</v>
      </c>
      <c r="P12" s="12">
        <v>0</v>
      </c>
      <c r="Q12" s="3" t="s">
        <v>5</v>
      </c>
    </row>
    <row r="13" spans="1:17" x14ac:dyDescent="0.2">
      <c r="A13" s="3" t="s">
        <v>5</v>
      </c>
      <c r="B13" s="3" t="s">
        <v>106</v>
      </c>
      <c r="C13" s="3" t="s">
        <v>5</v>
      </c>
      <c r="D13" s="3" t="s">
        <v>5</v>
      </c>
      <c r="E13" s="3" t="s">
        <v>5</v>
      </c>
      <c r="F13" s="3" t="s">
        <v>5</v>
      </c>
      <c r="G13" s="6">
        <v>0</v>
      </c>
      <c r="H13" s="3" t="s">
        <v>5</v>
      </c>
      <c r="I13" s="12">
        <v>0</v>
      </c>
      <c r="J13" s="12">
        <v>0</v>
      </c>
      <c r="K13" s="6">
        <v>0</v>
      </c>
      <c r="L13" s="3" t="s">
        <v>5</v>
      </c>
      <c r="M13" s="6">
        <v>0</v>
      </c>
      <c r="N13" s="3" t="s">
        <v>5</v>
      </c>
      <c r="O13" s="12">
        <v>0</v>
      </c>
      <c r="P13" s="12">
        <v>0</v>
      </c>
      <c r="Q13" s="3" t="s">
        <v>5</v>
      </c>
    </row>
    <row r="14" spans="1:17" x14ac:dyDescent="0.2">
      <c r="A14" s="3" t="s">
        <v>5</v>
      </c>
      <c r="B14" s="3" t="s">
        <v>154</v>
      </c>
      <c r="C14" s="3" t="s">
        <v>5</v>
      </c>
      <c r="D14" s="3" t="s">
        <v>5</v>
      </c>
      <c r="E14" s="3" t="s">
        <v>5</v>
      </c>
      <c r="F14" s="3" t="s">
        <v>5</v>
      </c>
      <c r="G14" s="6">
        <v>0</v>
      </c>
      <c r="H14" s="3" t="s">
        <v>5</v>
      </c>
      <c r="I14" s="12">
        <v>0</v>
      </c>
      <c r="J14" s="12">
        <v>0</v>
      </c>
      <c r="K14" s="6">
        <v>0</v>
      </c>
      <c r="L14" s="3" t="s">
        <v>5</v>
      </c>
      <c r="M14" s="6">
        <v>0</v>
      </c>
      <c r="N14" s="3" t="s">
        <v>5</v>
      </c>
      <c r="O14" s="12">
        <v>0</v>
      </c>
      <c r="P14" s="12">
        <v>0</v>
      </c>
      <c r="Q14" s="3" t="s">
        <v>5</v>
      </c>
    </row>
    <row r="15" spans="1:17" x14ac:dyDescent="0.2">
      <c r="A15" s="3" t="s">
        <v>5</v>
      </c>
      <c r="B15" s="3" t="s">
        <v>986</v>
      </c>
      <c r="C15" s="3" t="s">
        <v>5</v>
      </c>
      <c r="D15" s="3" t="s">
        <v>5</v>
      </c>
      <c r="E15" s="3" t="s">
        <v>5</v>
      </c>
      <c r="F15" s="3" t="s">
        <v>5</v>
      </c>
      <c r="G15" s="6">
        <v>0</v>
      </c>
      <c r="H15" s="3" t="s">
        <v>5</v>
      </c>
      <c r="I15" s="12">
        <v>0</v>
      </c>
      <c r="J15" s="12">
        <v>0</v>
      </c>
      <c r="K15" s="6">
        <v>0</v>
      </c>
      <c r="L15" s="3" t="s">
        <v>5</v>
      </c>
      <c r="M15" s="6">
        <v>0</v>
      </c>
      <c r="N15" s="3" t="s">
        <v>5</v>
      </c>
      <c r="O15" s="12">
        <v>0</v>
      </c>
      <c r="P15" s="12">
        <v>0</v>
      </c>
      <c r="Q15" s="3" t="s">
        <v>5</v>
      </c>
    </row>
    <row r="16" spans="1:17" x14ac:dyDescent="0.2">
      <c r="A16" s="9" t="s">
        <v>5</v>
      </c>
      <c r="B16" s="9" t="s">
        <v>108</v>
      </c>
      <c r="C16" s="9" t="s">
        <v>5</v>
      </c>
      <c r="D16" s="9" t="s">
        <v>5</v>
      </c>
      <c r="E16" s="9" t="s">
        <v>5</v>
      </c>
      <c r="F16" s="9" t="s">
        <v>5</v>
      </c>
      <c r="G16" s="9" t="s">
        <v>5</v>
      </c>
      <c r="H16" s="9" t="s">
        <v>5</v>
      </c>
      <c r="I16" s="9" t="s">
        <v>5</v>
      </c>
      <c r="J16" s="9" t="s">
        <v>5</v>
      </c>
      <c r="K16" s="9" t="s">
        <v>5</v>
      </c>
      <c r="L16" s="9" t="s">
        <v>5</v>
      </c>
      <c r="M16" s="9" t="s">
        <v>5</v>
      </c>
      <c r="N16" s="9" t="s">
        <v>5</v>
      </c>
      <c r="O16" s="9" t="s">
        <v>5</v>
      </c>
      <c r="P16" s="9" t="s">
        <v>5</v>
      </c>
      <c r="Q16" s="9" t="s">
        <v>5</v>
      </c>
    </row>
    <row r="17" spans="1:17" x14ac:dyDescent="0.2">
      <c r="A17" s="9" t="s">
        <v>5</v>
      </c>
      <c r="B17" s="9" t="s">
        <v>160</v>
      </c>
      <c r="C17" s="9" t="s">
        <v>5</v>
      </c>
      <c r="D17" s="9" t="s">
        <v>5</v>
      </c>
      <c r="E17" s="9" t="s">
        <v>5</v>
      </c>
      <c r="F17" s="9" t="s">
        <v>5</v>
      </c>
      <c r="G17" s="9" t="s">
        <v>5</v>
      </c>
      <c r="H17" s="9" t="s">
        <v>5</v>
      </c>
      <c r="I17" s="9" t="s">
        <v>5</v>
      </c>
      <c r="J17" s="9" t="s">
        <v>5</v>
      </c>
      <c r="K17" s="9" t="s">
        <v>5</v>
      </c>
      <c r="L17" s="9" t="s">
        <v>5</v>
      </c>
      <c r="M17" s="9" t="s">
        <v>5</v>
      </c>
      <c r="N17" s="9" t="s">
        <v>5</v>
      </c>
      <c r="O17" s="9" t="s">
        <v>5</v>
      </c>
      <c r="P17" s="9" t="s">
        <v>5</v>
      </c>
      <c r="Q17" s="9" t="s">
        <v>5</v>
      </c>
    </row>
    <row r="18" spans="1:17" x14ac:dyDescent="0.2">
      <c r="A18" s="8" t="s">
        <v>946</v>
      </c>
      <c r="B18" s="8" t="s">
        <v>61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rightToLeft="1" workbookViewId="0"/>
  </sheetViews>
  <sheetFormatPr defaultRowHeight="14.25" x14ac:dyDescent="0.2"/>
  <cols>
    <col min="1" max="1" width="2" customWidth="1"/>
    <col min="2" max="2" width="43" customWidth="1"/>
    <col min="3" max="4" width="11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0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1:20" x14ac:dyDescent="0.2">
      <c r="B1" s="8" t="s">
        <v>0</v>
      </c>
      <c r="C1" s="8" t="s">
        <v>1</v>
      </c>
    </row>
    <row r="2" spans="1:20" x14ac:dyDescent="0.2">
      <c r="B2" s="8" t="s">
        <v>2</v>
      </c>
      <c r="C2" s="8" t="s">
        <v>3</v>
      </c>
    </row>
    <row r="3" spans="1:20" x14ac:dyDescent="0.2">
      <c r="B3" s="8" t="s">
        <v>4</v>
      </c>
      <c r="C3" s="8" t="s">
        <v>3</v>
      </c>
    </row>
    <row r="4" spans="1:20" x14ac:dyDescent="0.2">
      <c r="B4" s="8" t="s">
        <v>5</v>
      </c>
      <c r="C4" s="8" t="s">
        <v>5</v>
      </c>
    </row>
    <row r="5" spans="1:20" x14ac:dyDescent="0.2">
      <c r="B5" s="8" t="s">
        <v>5</v>
      </c>
      <c r="C5" s="8" t="s">
        <v>5</v>
      </c>
    </row>
    <row r="6" spans="1:20" x14ac:dyDescent="0.2">
      <c r="A6" s="1" t="s">
        <v>5</v>
      </c>
      <c r="B6" s="1" t="s">
        <v>984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  <c r="S6" s="1" t="s">
        <v>5</v>
      </c>
      <c r="T6" s="1" t="s">
        <v>5</v>
      </c>
    </row>
    <row r="7" spans="1:20" x14ac:dyDescent="0.2">
      <c r="A7" s="1" t="s">
        <v>5</v>
      </c>
      <c r="B7" s="1" t="s">
        <v>987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  <c r="S7" s="1" t="s">
        <v>5</v>
      </c>
      <c r="T7" s="1" t="s">
        <v>5</v>
      </c>
    </row>
    <row r="8" spans="1:20" x14ac:dyDescent="0.2">
      <c r="A8" s="1" t="s">
        <v>5</v>
      </c>
      <c r="B8" s="1" t="s">
        <v>63</v>
      </c>
      <c r="C8" s="1" t="s">
        <v>64</v>
      </c>
      <c r="D8" s="1" t="s">
        <v>162</v>
      </c>
      <c r="E8" s="1" t="s">
        <v>65</v>
      </c>
      <c r="F8" s="1" t="s">
        <v>163</v>
      </c>
      <c r="G8" s="1" t="s">
        <v>66</v>
      </c>
      <c r="H8" s="1" t="s">
        <v>67</v>
      </c>
      <c r="I8" s="1" t="s">
        <v>112</v>
      </c>
      <c r="J8" s="1" t="s">
        <v>113</v>
      </c>
      <c r="K8" s="1" t="s">
        <v>68</v>
      </c>
      <c r="L8" s="1" t="s">
        <v>69</v>
      </c>
      <c r="M8" s="1" t="s">
        <v>70</v>
      </c>
      <c r="N8" s="1" t="s">
        <v>114</v>
      </c>
      <c r="O8" s="1" t="s">
        <v>115</v>
      </c>
      <c r="P8" s="1" t="s">
        <v>7</v>
      </c>
      <c r="Q8" s="1" t="s">
        <v>117</v>
      </c>
      <c r="R8" s="1" t="s">
        <v>72</v>
      </c>
      <c r="S8" s="1" t="s">
        <v>118</v>
      </c>
      <c r="T8" s="1" t="s">
        <v>5</v>
      </c>
    </row>
    <row r="9" spans="1:20" x14ac:dyDescent="0.2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5</v>
      </c>
      <c r="I9" s="1" t="s">
        <v>174</v>
      </c>
      <c r="J9" s="1" t="s">
        <v>119</v>
      </c>
      <c r="K9" s="1" t="s">
        <v>5</v>
      </c>
      <c r="L9" s="1" t="s">
        <v>10</v>
      </c>
      <c r="M9" s="1" t="s">
        <v>10</v>
      </c>
      <c r="N9" s="1" t="s">
        <v>120</v>
      </c>
      <c r="O9" s="1" t="s">
        <v>121</v>
      </c>
      <c r="P9" s="1" t="s">
        <v>9</v>
      </c>
      <c r="Q9" s="1" t="s">
        <v>10</v>
      </c>
      <c r="R9" s="1" t="s">
        <v>10</v>
      </c>
      <c r="S9" s="1" t="s">
        <v>10</v>
      </c>
      <c r="T9" s="1" t="s">
        <v>5</v>
      </c>
    </row>
    <row r="10" spans="1:20" x14ac:dyDescent="0.2">
      <c r="A10" s="1" t="s">
        <v>5</v>
      </c>
      <c r="B10" s="1" t="s">
        <v>5</v>
      </c>
      <c r="C10" s="1" t="s">
        <v>11</v>
      </c>
      <c r="D10" s="1" t="s">
        <v>12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122</v>
      </c>
      <c r="N10" s="1" t="s">
        <v>123</v>
      </c>
      <c r="O10" s="1" t="s">
        <v>124</v>
      </c>
      <c r="P10" s="1" t="s">
        <v>125</v>
      </c>
      <c r="Q10" s="1" t="s">
        <v>126</v>
      </c>
      <c r="R10" s="1" t="s">
        <v>127</v>
      </c>
      <c r="S10" s="1" t="s">
        <v>164</v>
      </c>
      <c r="T10" s="1" t="s">
        <v>5</v>
      </c>
    </row>
    <row r="11" spans="1:20" x14ac:dyDescent="0.2">
      <c r="A11" s="9" t="s">
        <v>5</v>
      </c>
      <c r="B11" s="9" t="s">
        <v>167</v>
      </c>
      <c r="C11" s="9" t="s">
        <v>5</v>
      </c>
      <c r="D11" s="9" t="s">
        <v>5</v>
      </c>
      <c r="E11" s="9" t="s">
        <v>5</v>
      </c>
      <c r="F11" s="9" t="s">
        <v>5</v>
      </c>
      <c r="G11" s="9" t="s">
        <v>5</v>
      </c>
      <c r="H11" s="9" t="s">
        <v>5</v>
      </c>
      <c r="I11" s="9" t="s">
        <v>5</v>
      </c>
      <c r="J11" s="11">
        <v>0</v>
      </c>
      <c r="K11" s="9" t="s">
        <v>5</v>
      </c>
      <c r="L11" s="10">
        <v>0</v>
      </c>
      <c r="M11" s="10">
        <v>0</v>
      </c>
      <c r="N11" s="11">
        <v>0</v>
      </c>
      <c r="O11" s="9" t="s">
        <v>5</v>
      </c>
      <c r="P11" s="11">
        <v>0</v>
      </c>
      <c r="Q11" s="9" t="s">
        <v>5</v>
      </c>
      <c r="R11" s="10">
        <v>0</v>
      </c>
      <c r="S11" s="10">
        <v>0</v>
      </c>
      <c r="T11" s="9" t="s">
        <v>5</v>
      </c>
    </row>
    <row r="12" spans="1:20" x14ac:dyDescent="0.2">
      <c r="A12" s="3" t="s">
        <v>5</v>
      </c>
      <c r="B12" s="3" t="s">
        <v>83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3" t="s">
        <v>5</v>
      </c>
      <c r="J12" s="6">
        <v>0</v>
      </c>
      <c r="K12" s="3" t="s">
        <v>5</v>
      </c>
      <c r="L12" s="12">
        <v>0</v>
      </c>
      <c r="M12" s="12">
        <v>0</v>
      </c>
      <c r="N12" s="6">
        <v>0</v>
      </c>
      <c r="O12" s="3" t="s">
        <v>5</v>
      </c>
      <c r="P12" s="6">
        <v>0</v>
      </c>
      <c r="Q12" s="3" t="s">
        <v>5</v>
      </c>
      <c r="R12" s="12">
        <v>0</v>
      </c>
      <c r="S12" s="12">
        <v>0</v>
      </c>
      <c r="T12" s="3" t="s">
        <v>5</v>
      </c>
    </row>
    <row r="13" spans="1:20" x14ac:dyDescent="0.2">
      <c r="A13" s="3" t="s">
        <v>5</v>
      </c>
      <c r="B13" s="3" t="s">
        <v>988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3" t="s">
        <v>5</v>
      </c>
      <c r="I13" s="3" t="s">
        <v>5</v>
      </c>
      <c r="J13" s="6">
        <v>0</v>
      </c>
      <c r="K13" s="3" t="s">
        <v>5</v>
      </c>
      <c r="L13" s="12">
        <v>0</v>
      </c>
      <c r="M13" s="12">
        <v>0</v>
      </c>
      <c r="N13" s="6">
        <v>0</v>
      </c>
      <c r="O13" s="3" t="s">
        <v>5</v>
      </c>
      <c r="P13" s="6">
        <v>0</v>
      </c>
      <c r="Q13" s="3" t="s">
        <v>5</v>
      </c>
      <c r="R13" s="12">
        <v>0</v>
      </c>
      <c r="S13" s="12">
        <v>0</v>
      </c>
      <c r="T13" s="3" t="s">
        <v>5</v>
      </c>
    </row>
    <row r="14" spans="1:20" x14ac:dyDescent="0.2">
      <c r="A14" s="3" t="s">
        <v>5</v>
      </c>
      <c r="B14" s="3" t="s">
        <v>989</v>
      </c>
      <c r="C14" s="3" t="s">
        <v>5</v>
      </c>
      <c r="D14" s="3" t="s">
        <v>5</v>
      </c>
      <c r="E14" s="3" t="s">
        <v>5</v>
      </c>
      <c r="F14" s="3" t="s">
        <v>5</v>
      </c>
      <c r="G14" s="3" t="s">
        <v>5</v>
      </c>
      <c r="H14" s="3" t="s">
        <v>5</v>
      </c>
      <c r="I14" s="3" t="s">
        <v>5</v>
      </c>
      <c r="J14" s="6">
        <v>0</v>
      </c>
      <c r="K14" s="3" t="s">
        <v>5</v>
      </c>
      <c r="L14" s="12">
        <v>0</v>
      </c>
      <c r="M14" s="12">
        <v>0</v>
      </c>
      <c r="N14" s="6">
        <v>0</v>
      </c>
      <c r="O14" s="3" t="s">
        <v>5</v>
      </c>
      <c r="P14" s="6">
        <v>0</v>
      </c>
      <c r="Q14" s="3" t="s">
        <v>5</v>
      </c>
      <c r="R14" s="12">
        <v>0</v>
      </c>
      <c r="S14" s="12">
        <v>0</v>
      </c>
      <c r="T14" s="3" t="s">
        <v>5</v>
      </c>
    </row>
    <row r="15" spans="1:20" x14ac:dyDescent="0.2">
      <c r="A15" s="3" t="s">
        <v>5</v>
      </c>
      <c r="B15" s="3" t="s">
        <v>169</v>
      </c>
      <c r="C15" s="3" t="s">
        <v>5</v>
      </c>
      <c r="D15" s="3" t="s">
        <v>5</v>
      </c>
      <c r="E15" s="3" t="s">
        <v>5</v>
      </c>
      <c r="F15" s="3" t="s">
        <v>5</v>
      </c>
      <c r="G15" s="3" t="s">
        <v>5</v>
      </c>
      <c r="H15" s="3" t="s">
        <v>5</v>
      </c>
      <c r="I15" s="3" t="s">
        <v>5</v>
      </c>
      <c r="J15" s="6">
        <v>0</v>
      </c>
      <c r="K15" s="3" t="s">
        <v>5</v>
      </c>
      <c r="L15" s="12">
        <v>0</v>
      </c>
      <c r="M15" s="12">
        <v>0</v>
      </c>
      <c r="N15" s="6">
        <v>0</v>
      </c>
      <c r="O15" s="3" t="s">
        <v>5</v>
      </c>
      <c r="P15" s="6">
        <v>0</v>
      </c>
      <c r="Q15" s="3" t="s">
        <v>5</v>
      </c>
      <c r="R15" s="12">
        <v>0</v>
      </c>
      <c r="S15" s="12">
        <v>0</v>
      </c>
      <c r="T15" s="3" t="s">
        <v>5</v>
      </c>
    </row>
    <row r="16" spans="1:20" x14ac:dyDescent="0.2">
      <c r="A16" s="3" t="s">
        <v>5</v>
      </c>
      <c r="B16" s="3" t="s">
        <v>759</v>
      </c>
      <c r="C16" s="3" t="s">
        <v>5</v>
      </c>
      <c r="D16" s="3" t="s">
        <v>5</v>
      </c>
      <c r="E16" s="3" t="s">
        <v>5</v>
      </c>
      <c r="F16" s="3" t="s">
        <v>5</v>
      </c>
      <c r="G16" s="3" t="s">
        <v>5</v>
      </c>
      <c r="H16" s="3" t="s">
        <v>5</v>
      </c>
      <c r="I16" s="3" t="s">
        <v>5</v>
      </c>
      <c r="J16" s="3" t="s">
        <v>5</v>
      </c>
      <c r="K16" s="3" t="s">
        <v>5</v>
      </c>
      <c r="L16" s="3" t="s">
        <v>5</v>
      </c>
      <c r="M16" s="3" t="s">
        <v>5</v>
      </c>
      <c r="N16" s="3" t="s">
        <v>5</v>
      </c>
      <c r="O16" s="3" t="s">
        <v>5</v>
      </c>
      <c r="P16" s="3" t="s">
        <v>5</v>
      </c>
      <c r="Q16" s="3" t="s">
        <v>5</v>
      </c>
      <c r="R16" s="3" t="s">
        <v>5</v>
      </c>
      <c r="S16" s="3" t="s">
        <v>5</v>
      </c>
      <c r="T16" s="3" t="s">
        <v>5</v>
      </c>
    </row>
    <row r="17" spans="1:20" x14ac:dyDescent="0.2">
      <c r="A17" s="3" t="s">
        <v>5</v>
      </c>
      <c r="B17" s="3" t="s">
        <v>106</v>
      </c>
      <c r="C17" s="3" t="s">
        <v>5</v>
      </c>
      <c r="D17" s="3" t="s">
        <v>5</v>
      </c>
      <c r="E17" s="3" t="s">
        <v>5</v>
      </c>
      <c r="F17" s="3" t="s">
        <v>5</v>
      </c>
      <c r="G17" s="3" t="s">
        <v>5</v>
      </c>
      <c r="H17" s="3" t="s">
        <v>5</v>
      </c>
      <c r="I17" s="3" t="s">
        <v>5</v>
      </c>
      <c r="J17" s="6">
        <v>0</v>
      </c>
      <c r="K17" s="3" t="s">
        <v>5</v>
      </c>
      <c r="L17" s="12">
        <v>0</v>
      </c>
      <c r="M17" s="12">
        <v>0</v>
      </c>
      <c r="N17" s="6">
        <v>0</v>
      </c>
      <c r="O17" s="3" t="s">
        <v>5</v>
      </c>
      <c r="P17" s="6">
        <v>0</v>
      </c>
      <c r="Q17" s="3" t="s">
        <v>5</v>
      </c>
      <c r="R17" s="12">
        <v>0</v>
      </c>
      <c r="S17" s="12">
        <v>0</v>
      </c>
      <c r="T17" s="3" t="s">
        <v>5</v>
      </c>
    </row>
    <row r="18" spans="1:20" x14ac:dyDescent="0.2">
      <c r="A18" s="3" t="s">
        <v>5</v>
      </c>
      <c r="B18" s="3" t="s">
        <v>990</v>
      </c>
      <c r="C18" s="3" t="s">
        <v>5</v>
      </c>
      <c r="D18" s="3" t="s">
        <v>5</v>
      </c>
      <c r="E18" s="3" t="s">
        <v>5</v>
      </c>
      <c r="F18" s="3" t="s">
        <v>5</v>
      </c>
      <c r="G18" s="3" t="s">
        <v>5</v>
      </c>
      <c r="H18" s="3" t="s">
        <v>5</v>
      </c>
      <c r="I18" s="3" t="s">
        <v>5</v>
      </c>
      <c r="J18" s="6">
        <v>0</v>
      </c>
      <c r="K18" s="3" t="s">
        <v>5</v>
      </c>
      <c r="L18" s="12">
        <v>0</v>
      </c>
      <c r="M18" s="12">
        <v>0</v>
      </c>
      <c r="N18" s="6">
        <v>0</v>
      </c>
      <c r="O18" s="3" t="s">
        <v>5</v>
      </c>
      <c r="P18" s="6">
        <v>0</v>
      </c>
      <c r="Q18" s="3" t="s">
        <v>5</v>
      </c>
      <c r="R18" s="12">
        <v>0</v>
      </c>
      <c r="S18" s="12">
        <v>0</v>
      </c>
      <c r="T18" s="3" t="s">
        <v>5</v>
      </c>
    </row>
    <row r="19" spans="1:20" x14ac:dyDescent="0.2">
      <c r="A19" s="3" t="s">
        <v>5</v>
      </c>
      <c r="B19" s="3" t="s">
        <v>991</v>
      </c>
      <c r="C19" s="3" t="s">
        <v>5</v>
      </c>
      <c r="D19" s="3" t="s">
        <v>5</v>
      </c>
      <c r="E19" s="3" t="s">
        <v>5</v>
      </c>
      <c r="F19" s="3" t="s">
        <v>5</v>
      </c>
      <c r="G19" s="3" t="s">
        <v>5</v>
      </c>
      <c r="H19" s="3" t="s">
        <v>5</v>
      </c>
      <c r="I19" s="3" t="s">
        <v>5</v>
      </c>
      <c r="J19" s="6">
        <v>0</v>
      </c>
      <c r="K19" s="3" t="s">
        <v>5</v>
      </c>
      <c r="L19" s="12">
        <v>0</v>
      </c>
      <c r="M19" s="12">
        <v>0</v>
      </c>
      <c r="N19" s="6">
        <v>0</v>
      </c>
      <c r="O19" s="3" t="s">
        <v>5</v>
      </c>
      <c r="P19" s="6">
        <v>0</v>
      </c>
      <c r="Q19" s="3" t="s">
        <v>5</v>
      </c>
      <c r="R19" s="12">
        <v>0</v>
      </c>
      <c r="S19" s="12">
        <v>0</v>
      </c>
      <c r="T19" s="3" t="s">
        <v>5</v>
      </c>
    </row>
    <row r="20" spans="1:20" x14ac:dyDescent="0.2">
      <c r="A20" s="9" t="s">
        <v>5</v>
      </c>
      <c r="B20" s="9" t="s">
        <v>108</v>
      </c>
      <c r="C20" s="9" t="s">
        <v>5</v>
      </c>
      <c r="D20" s="9" t="s">
        <v>5</v>
      </c>
      <c r="E20" s="9" t="s">
        <v>5</v>
      </c>
      <c r="F20" s="9" t="s">
        <v>5</v>
      </c>
      <c r="G20" s="9" t="s">
        <v>5</v>
      </c>
      <c r="H20" s="9" t="s">
        <v>5</v>
      </c>
      <c r="I20" s="9" t="s">
        <v>5</v>
      </c>
      <c r="J20" s="9" t="s">
        <v>5</v>
      </c>
      <c r="K20" s="9" t="s">
        <v>5</v>
      </c>
      <c r="L20" s="9" t="s">
        <v>5</v>
      </c>
      <c r="M20" s="9" t="s">
        <v>5</v>
      </c>
      <c r="N20" s="9" t="s">
        <v>5</v>
      </c>
      <c r="O20" s="9" t="s">
        <v>5</v>
      </c>
      <c r="P20" s="9" t="s">
        <v>5</v>
      </c>
      <c r="Q20" s="9" t="s">
        <v>5</v>
      </c>
      <c r="R20" s="9" t="s">
        <v>5</v>
      </c>
      <c r="S20" s="9" t="s">
        <v>5</v>
      </c>
      <c r="T20" s="9" t="s">
        <v>5</v>
      </c>
    </row>
    <row r="21" spans="1:20" x14ac:dyDescent="0.2">
      <c r="A21" s="9" t="s">
        <v>5</v>
      </c>
      <c r="B21" s="9" t="s">
        <v>160</v>
      </c>
      <c r="C21" s="9" t="s">
        <v>5</v>
      </c>
      <c r="D21" s="9" t="s">
        <v>5</v>
      </c>
      <c r="E21" s="9" t="s">
        <v>5</v>
      </c>
      <c r="F21" s="9" t="s">
        <v>5</v>
      </c>
      <c r="G21" s="9" t="s">
        <v>5</v>
      </c>
      <c r="H21" s="9" t="s">
        <v>5</v>
      </c>
      <c r="I21" s="9" t="s">
        <v>5</v>
      </c>
      <c r="J21" s="9" t="s">
        <v>5</v>
      </c>
      <c r="K21" s="9" t="s">
        <v>5</v>
      </c>
      <c r="L21" s="9" t="s">
        <v>5</v>
      </c>
      <c r="M21" s="9" t="s">
        <v>5</v>
      </c>
      <c r="N21" s="9" t="s">
        <v>5</v>
      </c>
      <c r="O21" s="9" t="s">
        <v>5</v>
      </c>
      <c r="P21" s="9" t="s">
        <v>5</v>
      </c>
      <c r="Q21" s="9" t="s">
        <v>5</v>
      </c>
      <c r="R21" s="9" t="s">
        <v>5</v>
      </c>
      <c r="S21" s="9" t="s">
        <v>5</v>
      </c>
      <c r="T21" s="9" t="s">
        <v>5</v>
      </c>
    </row>
    <row r="22" spans="1:20" x14ac:dyDescent="0.2">
      <c r="A22" s="8" t="s">
        <v>946</v>
      </c>
      <c r="B22" s="8" t="s">
        <v>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rightToLeft="1" workbookViewId="0">
      <selection activeCell="N22" sqref="N22"/>
    </sheetView>
  </sheetViews>
  <sheetFormatPr defaultRowHeight="14.25" x14ac:dyDescent="0.2"/>
  <cols>
    <col min="1" max="1" width="2" customWidth="1"/>
    <col min="2" max="2" width="37" customWidth="1"/>
    <col min="3" max="3" width="12" customWidth="1"/>
    <col min="4" max="4" width="11" customWidth="1"/>
    <col min="5" max="5" width="12" customWidth="1"/>
    <col min="6" max="6" width="18" customWidth="1"/>
    <col min="7" max="7" width="8" customWidth="1"/>
    <col min="8" max="8" width="11" customWidth="1"/>
    <col min="9" max="9" width="13" customWidth="1"/>
    <col min="10" max="10" width="7" customWidth="1"/>
    <col min="11" max="11" width="10" customWidth="1"/>
    <col min="12" max="12" width="13" customWidth="1"/>
    <col min="13" max="14" width="15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12" customWidth="1"/>
  </cols>
  <sheetData>
    <row r="1" spans="1:20" x14ac:dyDescent="0.2">
      <c r="B1" s="8" t="s">
        <v>0</v>
      </c>
      <c r="C1" s="8" t="s">
        <v>1</v>
      </c>
    </row>
    <row r="2" spans="1:20" x14ac:dyDescent="0.2">
      <c r="B2" s="8" t="s">
        <v>2</v>
      </c>
      <c r="C2" s="8" t="s">
        <v>3</v>
      </c>
    </row>
    <row r="3" spans="1:20" x14ac:dyDescent="0.2">
      <c r="B3" s="8" t="s">
        <v>4</v>
      </c>
      <c r="C3" s="8" t="s">
        <v>3</v>
      </c>
    </row>
    <row r="4" spans="1:20" x14ac:dyDescent="0.2">
      <c r="B4" s="8" t="s">
        <v>5</v>
      </c>
      <c r="C4" s="8" t="s">
        <v>5</v>
      </c>
    </row>
    <row r="5" spans="1:20" x14ac:dyDescent="0.2">
      <c r="B5" s="8" t="s">
        <v>5</v>
      </c>
      <c r="C5" s="8" t="s">
        <v>5</v>
      </c>
    </row>
    <row r="6" spans="1:20" x14ac:dyDescent="0.2">
      <c r="A6" s="1" t="s">
        <v>5</v>
      </c>
      <c r="B6" s="1" t="s">
        <v>984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  <c r="S6" s="1" t="s">
        <v>5</v>
      </c>
      <c r="T6" s="1" t="s">
        <v>5</v>
      </c>
    </row>
    <row r="7" spans="1:20" x14ac:dyDescent="0.2">
      <c r="A7" s="1" t="s">
        <v>5</v>
      </c>
      <c r="B7" s="1" t="s">
        <v>992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  <c r="S7" s="1" t="s">
        <v>5</v>
      </c>
      <c r="T7" s="1" t="s">
        <v>5</v>
      </c>
    </row>
    <row r="8" spans="1:20" x14ac:dyDescent="0.2">
      <c r="A8" s="1" t="s">
        <v>5</v>
      </c>
      <c r="B8" s="1" t="s">
        <v>63</v>
      </c>
      <c r="C8" s="1" t="s">
        <v>64</v>
      </c>
      <c r="D8" s="1" t="s">
        <v>162</v>
      </c>
      <c r="E8" s="1" t="s">
        <v>65</v>
      </c>
      <c r="F8" s="1" t="s">
        <v>163</v>
      </c>
      <c r="G8" s="1" t="s">
        <v>66</v>
      </c>
      <c r="H8" s="1" t="s">
        <v>67</v>
      </c>
      <c r="I8" s="1" t="s">
        <v>112</v>
      </c>
      <c r="J8" s="1" t="s">
        <v>113</v>
      </c>
      <c r="K8" s="1" t="s">
        <v>68</v>
      </c>
      <c r="L8" s="1" t="s">
        <v>69</v>
      </c>
      <c r="M8" s="1" t="s">
        <v>70</v>
      </c>
      <c r="N8" s="1" t="s">
        <v>114</v>
      </c>
      <c r="O8" s="1" t="s">
        <v>115</v>
      </c>
      <c r="P8" s="1" t="s">
        <v>7</v>
      </c>
      <c r="Q8" s="1" t="s">
        <v>117</v>
      </c>
      <c r="R8" s="1" t="s">
        <v>72</v>
      </c>
      <c r="S8" s="1" t="s">
        <v>118</v>
      </c>
      <c r="T8" s="1" t="s">
        <v>5</v>
      </c>
    </row>
    <row r="9" spans="1:20" x14ac:dyDescent="0.2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5</v>
      </c>
      <c r="I9" s="1" t="s">
        <v>5</v>
      </c>
      <c r="J9" s="1" t="s">
        <v>119</v>
      </c>
      <c r="K9" s="1" t="s">
        <v>5</v>
      </c>
      <c r="L9" s="1" t="s">
        <v>10</v>
      </c>
      <c r="M9" s="1" t="s">
        <v>10</v>
      </c>
      <c r="N9" s="1" t="s">
        <v>120</v>
      </c>
      <c r="O9" s="1" t="s">
        <v>121</v>
      </c>
      <c r="P9" s="1" t="s">
        <v>9</v>
      </c>
      <c r="Q9" s="1" t="s">
        <v>10</v>
      </c>
      <c r="R9" s="1" t="s">
        <v>10</v>
      </c>
      <c r="S9" s="1" t="s">
        <v>10</v>
      </c>
      <c r="T9" s="1" t="s">
        <v>5</v>
      </c>
    </row>
    <row r="10" spans="1:20" x14ac:dyDescent="0.2">
      <c r="A10" s="1" t="s">
        <v>5</v>
      </c>
      <c r="B10" s="1" t="s">
        <v>5</v>
      </c>
      <c r="C10" s="1" t="s">
        <v>11</v>
      </c>
      <c r="D10" s="1" t="s">
        <v>12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122</v>
      </c>
      <c r="N10" s="1" t="s">
        <v>123</v>
      </c>
      <c r="O10" s="1" t="s">
        <v>124</v>
      </c>
      <c r="P10" s="1" t="s">
        <v>125</v>
      </c>
      <c r="Q10" s="1" t="s">
        <v>126</v>
      </c>
      <c r="R10" s="1" t="s">
        <v>127</v>
      </c>
      <c r="S10" s="1" t="s">
        <v>164</v>
      </c>
      <c r="T10" s="1" t="s">
        <v>5</v>
      </c>
    </row>
    <row r="11" spans="1:20" x14ac:dyDescent="0.2">
      <c r="A11" s="9" t="s">
        <v>5</v>
      </c>
      <c r="B11" s="9" t="s">
        <v>908</v>
      </c>
      <c r="C11" s="9" t="s">
        <v>5</v>
      </c>
      <c r="D11" s="9" t="s">
        <v>5</v>
      </c>
      <c r="E11" s="9" t="s">
        <v>5</v>
      </c>
      <c r="F11" s="9" t="s">
        <v>5</v>
      </c>
      <c r="G11" s="9" t="s">
        <v>5</v>
      </c>
      <c r="H11" s="9" t="s">
        <v>5</v>
      </c>
      <c r="I11" s="9" t="s">
        <v>5</v>
      </c>
      <c r="J11" s="11">
        <v>3.75</v>
      </c>
      <c r="K11" s="9" t="s">
        <v>5</v>
      </c>
      <c r="L11" s="10">
        <v>2.2800000000000001E-2</v>
      </c>
      <c r="M11" s="10">
        <v>5.5999999999999999E-3</v>
      </c>
      <c r="N11" s="11">
        <v>35528333.060000002</v>
      </c>
      <c r="O11" s="9" t="s">
        <v>5</v>
      </c>
      <c r="P11" s="11">
        <v>39913.050000000003</v>
      </c>
      <c r="Q11" s="9" t="s">
        <v>5</v>
      </c>
      <c r="R11" s="10">
        <v>1</v>
      </c>
      <c r="S11" s="10">
        <v>1.8599999999999998E-2</v>
      </c>
      <c r="T11" s="9" t="s">
        <v>5</v>
      </c>
    </row>
    <row r="12" spans="1:20" x14ac:dyDescent="0.2">
      <c r="A12" s="3" t="s">
        <v>5</v>
      </c>
      <c r="B12" s="3" t="s">
        <v>83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3" t="s">
        <v>5</v>
      </c>
      <c r="J12" s="6">
        <v>3.75</v>
      </c>
      <c r="K12" s="3" t="s">
        <v>5</v>
      </c>
      <c r="L12" s="12">
        <v>2.2800000000000001E-2</v>
      </c>
      <c r="M12" s="12">
        <v>5.5999999999999999E-3</v>
      </c>
      <c r="N12" s="6">
        <v>35528333.060000002</v>
      </c>
      <c r="O12" s="3" t="s">
        <v>5</v>
      </c>
      <c r="P12" s="6">
        <v>39913.050000000003</v>
      </c>
      <c r="Q12" s="3" t="s">
        <v>5</v>
      </c>
      <c r="R12" s="12">
        <v>1</v>
      </c>
      <c r="S12" s="12">
        <v>1.8599999999999998E-2</v>
      </c>
      <c r="T12" s="3" t="s">
        <v>5</v>
      </c>
    </row>
    <row r="13" spans="1:20" x14ac:dyDescent="0.2">
      <c r="A13" s="3" t="s">
        <v>5</v>
      </c>
      <c r="B13" s="3" t="s">
        <v>988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3" t="s">
        <v>5</v>
      </c>
      <c r="I13" s="3" t="s">
        <v>5</v>
      </c>
      <c r="J13" s="6">
        <v>2.84</v>
      </c>
      <c r="K13" s="3" t="s">
        <v>5</v>
      </c>
      <c r="L13" s="12">
        <v>1.06E-2</v>
      </c>
      <c r="M13" s="12">
        <v>-8.0000000000000002E-3</v>
      </c>
      <c r="N13" s="6">
        <v>19793975.02</v>
      </c>
      <c r="O13" s="3" t="s">
        <v>5</v>
      </c>
      <c r="P13" s="6">
        <v>22721.42</v>
      </c>
      <c r="Q13" s="3" t="s">
        <v>5</v>
      </c>
      <c r="R13" s="12">
        <v>0.56930000000000003</v>
      </c>
      <c r="S13" s="12">
        <v>1.06E-2</v>
      </c>
      <c r="T13" s="3" t="s">
        <v>5</v>
      </c>
    </row>
    <row r="14" spans="1:20" x14ac:dyDescent="0.2">
      <c r="A14" s="13" t="s">
        <v>5</v>
      </c>
      <c r="B14" s="13" t="s">
        <v>993</v>
      </c>
      <c r="C14" s="14">
        <v>1168087</v>
      </c>
      <c r="D14" s="13" t="s">
        <v>5</v>
      </c>
      <c r="E14" s="14">
        <v>1809</v>
      </c>
      <c r="F14" s="13" t="s">
        <v>324</v>
      </c>
      <c r="G14" s="13" t="s">
        <v>260</v>
      </c>
      <c r="H14" s="13" t="s">
        <v>102</v>
      </c>
      <c r="I14" s="22">
        <v>44060</v>
      </c>
      <c r="J14" s="16">
        <v>10.26</v>
      </c>
      <c r="K14" s="13" t="s">
        <v>88</v>
      </c>
      <c r="L14" s="15">
        <v>8.3000000000000001E-3</v>
      </c>
      <c r="M14" s="15">
        <v>6.4999999999999997E-3</v>
      </c>
      <c r="N14" s="16">
        <v>2361092</v>
      </c>
      <c r="O14" s="16">
        <v>103.48</v>
      </c>
      <c r="P14" s="16">
        <v>2443.2600000000002</v>
      </c>
      <c r="Q14" s="15">
        <v>6.7000000000000002E-3</v>
      </c>
      <c r="R14" s="15">
        <v>6.1199999999999997E-2</v>
      </c>
      <c r="S14" s="15">
        <v>1.1000000000000001E-3</v>
      </c>
      <c r="T14" s="13" t="s">
        <v>5</v>
      </c>
    </row>
    <row r="15" spans="1:20" x14ac:dyDescent="0.2">
      <c r="A15" s="13" t="s">
        <v>5</v>
      </c>
      <c r="B15" s="13" t="s">
        <v>994</v>
      </c>
      <c r="C15" s="14">
        <v>1153071</v>
      </c>
      <c r="D15" s="13" t="s">
        <v>5</v>
      </c>
      <c r="E15" s="14">
        <v>513893123</v>
      </c>
      <c r="F15" s="13" t="s">
        <v>995</v>
      </c>
      <c r="G15" s="13" t="s">
        <v>196</v>
      </c>
      <c r="H15" s="13" t="s">
        <v>87</v>
      </c>
      <c r="I15" s="22">
        <v>43326</v>
      </c>
      <c r="J15" s="16">
        <v>1.32</v>
      </c>
      <c r="K15" s="13" t="s">
        <v>88</v>
      </c>
      <c r="L15" s="15">
        <v>2.9499999999999998E-2</v>
      </c>
      <c r="M15" s="15">
        <v>6.9999999999999999E-4</v>
      </c>
      <c r="N15" s="16">
        <v>426173.49</v>
      </c>
      <c r="O15" s="16">
        <v>105.32</v>
      </c>
      <c r="P15" s="16">
        <v>448.85</v>
      </c>
      <c r="Q15" s="15">
        <v>5.8999999999999999E-3</v>
      </c>
      <c r="R15" s="15">
        <v>1.12E-2</v>
      </c>
      <c r="S15" s="15">
        <v>2.0000000000000001E-4</v>
      </c>
      <c r="T15" s="13" t="s">
        <v>5</v>
      </c>
    </row>
    <row r="16" spans="1:20" x14ac:dyDescent="0.2">
      <c r="A16" s="13" t="s">
        <v>5</v>
      </c>
      <c r="B16" s="13" t="s">
        <v>996</v>
      </c>
      <c r="C16" s="14">
        <v>1145606</v>
      </c>
      <c r="D16" s="13" t="s">
        <v>5</v>
      </c>
      <c r="E16" s="14">
        <v>513893123</v>
      </c>
      <c r="F16" s="13" t="s">
        <v>346</v>
      </c>
      <c r="G16" s="13" t="s">
        <v>997</v>
      </c>
      <c r="H16" s="13" t="s">
        <v>102</v>
      </c>
      <c r="I16" s="22">
        <v>43229</v>
      </c>
      <c r="J16" s="16">
        <v>1.77</v>
      </c>
      <c r="K16" s="13" t="s">
        <v>88</v>
      </c>
      <c r="L16" s="15">
        <v>2.1000000000000001E-2</v>
      </c>
      <c r="M16" s="15">
        <v>5.0000000000000001E-4</v>
      </c>
      <c r="N16" s="16">
        <v>403400.13</v>
      </c>
      <c r="O16" s="16">
        <v>106.17</v>
      </c>
      <c r="P16" s="16">
        <v>428.29</v>
      </c>
      <c r="Q16" s="15">
        <v>4.3E-3</v>
      </c>
      <c r="R16" s="15">
        <v>1.0699999999999999E-2</v>
      </c>
      <c r="S16" s="15">
        <v>2.0000000000000001E-4</v>
      </c>
      <c r="T16" s="13" t="s">
        <v>5</v>
      </c>
    </row>
    <row r="17" spans="1:20" x14ac:dyDescent="0.2">
      <c r="A17" s="13" t="s">
        <v>5</v>
      </c>
      <c r="B17" s="13" t="s">
        <v>998</v>
      </c>
      <c r="C17" s="14">
        <v>6620280</v>
      </c>
      <c r="D17" s="13" t="s">
        <v>5</v>
      </c>
      <c r="E17" s="14">
        <v>520000118</v>
      </c>
      <c r="F17" s="13" t="s">
        <v>178</v>
      </c>
      <c r="G17" s="13" t="s">
        <v>210</v>
      </c>
      <c r="H17" s="13" t="s">
        <v>87</v>
      </c>
      <c r="I17" s="22">
        <v>39387</v>
      </c>
      <c r="J17" s="16">
        <v>1.29</v>
      </c>
      <c r="K17" s="13" t="s">
        <v>88</v>
      </c>
      <c r="L17" s="15">
        <v>5.7500000000000002E-2</v>
      </c>
      <c r="M17" s="15">
        <v>-1.54E-2</v>
      </c>
      <c r="N17" s="16">
        <v>1500000</v>
      </c>
      <c r="O17" s="16">
        <v>132.72999999999999</v>
      </c>
      <c r="P17" s="16">
        <v>1990.95</v>
      </c>
      <c r="Q17" s="15">
        <v>0</v>
      </c>
      <c r="R17" s="15">
        <v>4.99E-2</v>
      </c>
      <c r="S17" s="15">
        <v>8.9999999999999998E-4</v>
      </c>
      <c r="T17" s="13" t="s">
        <v>5</v>
      </c>
    </row>
    <row r="18" spans="1:20" x14ac:dyDescent="0.2">
      <c r="A18" s="13" t="s">
        <v>5</v>
      </c>
      <c r="B18" s="13" t="s">
        <v>999</v>
      </c>
      <c r="C18" s="14">
        <v>901502000</v>
      </c>
      <c r="D18" s="13" t="s">
        <v>5</v>
      </c>
      <c r="E18" s="14">
        <v>513927285</v>
      </c>
      <c r="F18" s="13" t="s">
        <v>1000</v>
      </c>
      <c r="G18" s="13" t="s">
        <v>233</v>
      </c>
      <c r="H18" s="13" t="s">
        <v>102</v>
      </c>
      <c r="I18" s="22">
        <v>40618</v>
      </c>
      <c r="J18" s="16">
        <v>2.08</v>
      </c>
      <c r="K18" s="13" t="s">
        <v>88</v>
      </c>
      <c r="L18" s="15">
        <v>0</v>
      </c>
      <c r="M18" s="15">
        <v>-1.06E-2</v>
      </c>
      <c r="N18" s="16">
        <v>12219396.98</v>
      </c>
      <c r="O18" s="16">
        <v>129.04</v>
      </c>
      <c r="P18" s="16">
        <v>15767.91</v>
      </c>
      <c r="Q18" s="15">
        <v>0</v>
      </c>
      <c r="R18" s="15">
        <v>0.39510000000000001</v>
      </c>
      <c r="S18" s="15">
        <v>7.3000000000000001E-3</v>
      </c>
      <c r="T18" s="14">
        <v>800078354</v>
      </c>
    </row>
    <row r="19" spans="1:20" x14ac:dyDescent="0.2">
      <c r="A19" s="13" t="s">
        <v>5</v>
      </c>
      <c r="B19" s="13" t="s">
        <v>1001</v>
      </c>
      <c r="C19" s="14">
        <v>800078388</v>
      </c>
      <c r="D19" s="13" t="s">
        <v>5</v>
      </c>
      <c r="E19" s="14">
        <v>513406835</v>
      </c>
      <c r="F19" s="13" t="s">
        <v>346</v>
      </c>
      <c r="G19" s="13" t="s">
        <v>1002</v>
      </c>
      <c r="H19" s="13" t="s">
        <v>87</v>
      </c>
      <c r="I19" s="22">
        <v>38134</v>
      </c>
      <c r="J19" s="16">
        <v>0</v>
      </c>
      <c r="K19" s="13" t="s">
        <v>88</v>
      </c>
      <c r="L19" s="15">
        <v>0</v>
      </c>
      <c r="M19" s="15">
        <v>0</v>
      </c>
      <c r="N19" s="16">
        <v>150562.44</v>
      </c>
      <c r="O19" s="16">
        <v>0</v>
      </c>
      <c r="P19" s="16">
        <v>0</v>
      </c>
      <c r="Q19" s="15">
        <v>0</v>
      </c>
      <c r="R19" s="15">
        <v>0</v>
      </c>
      <c r="S19" s="15">
        <v>0</v>
      </c>
      <c r="T19" s="13" t="s">
        <v>5</v>
      </c>
    </row>
    <row r="20" spans="1:20" x14ac:dyDescent="0.2">
      <c r="A20" s="13" t="s">
        <v>5</v>
      </c>
      <c r="B20" s="13" t="s">
        <v>1003</v>
      </c>
      <c r="C20" s="14">
        <v>1101567</v>
      </c>
      <c r="D20" s="13" t="s">
        <v>5</v>
      </c>
      <c r="E20" s="14">
        <v>520041690</v>
      </c>
      <c r="F20" s="13" t="s">
        <v>252</v>
      </c>
      <c r="G20" s="13" t="s">
        <v>159</v>
      </c>
      <c r="H20" s="13" t="s">
        <v>133</v>
      </c>
      <c r="I20" s="22">
        <v>42613</v>
      </c>
      <c r="J20" s="16">
        <v>1.74</v>
      </c>
      <c r="K20" s="13" t="s">
        <v>88</v>
      </c>
      <c r="L20" s="15">
        <v>5.1499999999999997E-2</v>
      </c>
      <c r="M20" s="15">
        <v>2.0000000000000001E-4</v>
      </c>
      <c r="N20" s="16">
        <v>2555445.1</v>
      </c>
      <c r="O20" s="16">
        <v>64.25</v>
      </c>
      <c r="P20" s="16">
        <v>1641.76</v>
      </c>
      <c r="Q20" s="15">
        <v>4.4000000000000003E-3</v>
      </c>
      <c r="R20" s="15">
        <v>4.1099999999999998E-2</v>
      </c>
      <c r="S20" s="15">
        <v>8.0000000000000004E-4</v>
      </c>
      <c r="T20" s="13" t="s">
        <v>5</v>
      </c>
    </row>
    <row r="21" spans="1:20" x14ac:dyDescent="0.2">
      <c r="A21" s="13" t="s">
        <v>5</v>
      </c>
      <c r="B21" s="13" t="s">
        <v>1004</v>
      </c>
      <c r="C21" s="14">
        <v>4150090</v>
      </c>
      <c r="D21" s="13" t="s">
        <v>5</v>
      </c>
      <c r="E21" s="14">
        <v>520039017</v>
      </c>
      <c r="F21" s="13" t="s">
        <v>1000</v>
      </c>
      <c r="G21" s="13" t="s">
        <v>159</v>
      </c>
      <c r="H21" s="13" t="s">
        <v>133</v>
      </c>
      <c r="I21" s="22">
        <v>39231</v>
      </c>
      <c r="J21" s="16">
        <v>0.13</v>
      </c>
      <c r="K21" s="13" t="s">
        <v>88</v>
      </c>
      <c r="L21" s="15">
        <v>5.5E-2</v>
      </c>
      <c r="M21" s="15">
        <v>0</v>
      </c>
      <c r="N21" s="16">
        <v>39892.82</v>
      </c>
      <c r="O21" s="16">
        <v>1</v>
      </c>
      <c r="P21" s="16">
        <v>0.4</v>
      </c>
      <c r="Q21" s="15">
        <v>4.0000000000000002E-4</v>
      </c>
      <c r="R21" s="15">
        <v>0</v>
      </c>
      <c r="S21" s="15">
        <v>0</v>
      </c>
      <c r="T21" s="13" t="s">
        <v>5</v>
      </c>
    </row>
    <row r="22" spans="1:20" x14ac:dyDescent="0.2">
      <c r="A22" s="13" t="s">
        <v>5</v>
      </c>
      <c r="B22" s="13" t="s">
        <v>1005</v>
      </c>
      <c r="C22" s="14">
        <v>3980018</v>
      </c>
      <c r="D22" s="13" t="s">
        <v>5</v>
      </c>
      <c r="E22" s="14">
        <v>520022492</v>
      </c>
      <c r="F22" s="13" t="s">
        <v>443</v>
      </c>
      <c r="G22" s="13" t="s">
        <v>159</v>
      </c>
      <c r="H22" s="13" t="s">
        <v>133</v>
      </c>
      <c r="I22" s="22">
        <v>71986</v>
      </c>
      <c r="J22" s="16">
        <v>0</v>
      </c>
      <c r="K22" s="13" t="s">
        <v>88</v>
      </c>
      <c r="L22" s="15">
        <v>0.03</v>
      </c>
      <c r="M22" s="15">
        <v>0</v>
      </c>
      <c r="N22" s="16">
        <v>58362.65</v>
      </c>
      <c r="O22" s="16">
        <v>0</v>
      </c>
      <c r="P22" s="16">
        <v>0</v>
      </c>
      <c r="Q22" s="15">
        <v>0</v>
      </c>
      <c r="R22" s="15">
        <v>0</v>
      </c>
      <c r="S22" s="15">
        <v>0</v>
      </c>
      <c r="T22" s="13" t="s">
        <v>5</v>
      </c>
    </row>
    <row r="23" spans="1:20" x14ac:dyDescent="0.2">
      <c r="A23" s="13" t="s">
        <v>5</v>
      </c>
      <c r="B23" s="13" t="s">
        <v>1006</v>
      </c>
      <c r="C23" s="14">
        <v>3980042</v>
      </c>
      <c r="D23" s="13" t="s">
        <v>5</v>
      </c>
      <c r="E23" s="14">
        <v>520022492</v>
      </c>
      <c r="F23" s="13" t="s">
        <v>443</v>
      </c>
      <c r="G23" s="13" t="s">
        <v>159</v>
      </c>
      <c r="H23" s="13" t="s">
        <v>133</v>
      </c>
      <c r="I23" s="22">
        <v>71986</v>
      </c>
      <c r="J23" s="16">
        <v>0</v>
      </c>
      <c r="K23" s="13" t="s">
        <v>88</v>
      </c>
      <c r="L23" s="15">
        <v>0</v>
      </c>
      <c r="M23" s="15">
        <v>0</v>
      </c>
      <c r="N23" s="16">
        <v>79649.41</v>
      </c>
      <c r="O23" s="16">
        <v>0</v>
      </c>
      <c r="P23" s="16">
        <v>0</v>
      </c>
      <c r="Q23" s="15">
        <v>0</v>
      </c>
      <c r="R23" s="15">
        <v>0</v>
      </c>
      <c r="S23" s="15">
        <v>0</v>
      </c>
      <c r="T23" s="13" t="s">
        <v>5</v>
      </c>
    </row>
    <row r="24" spans="1:20" x14ac:dyDescent="0.2">
      <c r="A24" s="3" t="s">
        <v>5</v>
      </c>
      <c r="B24" s="3" t="s">
        <v>989</v>
      </c>
      <c r="C24" s="3" t="s">
        <v>5</v>
      </c>
      <c r="D24" s="3" t="s">
        <v>5</v>
      </c>
      <c r="E24" s="3" t="s">
        <v>5</v>
      </c>
      <c r="F24" s="3" t="s">
        <v>5</v>
      </c>
      <c r="G24" s="3" t="s">
        <v>5</v>
      </c>
      <c r="H24" s="3" t="s">
        <v>5</v>
      </c>
      <c r="I24" s="3" t="s">
        <v>5</v>
      </c>
      <c r="J24" s="6">
        <v>4.96</v>
      </c>
      <c r="K24" s="3" t="s">
        <v>5</v>
      </c>
      <c r="L24" s="12">
        <v>3.9E-2</v>
      </c>
      <c r="M24" s="12">
        <v>2.3599999999999999E-2</v>
      </c>
      <c r="N24" s="6">
        <v>15734358.039999999</v>
      </c>
      <c r="O24" s="3" t="s">
        <v>5</v>
      </c>
      <c r="P24" s="6">
        <v>17191.63</v>
      </c>
      <c r="Q24" s="3" t="s">
        <v>5</v>
      </c>
      <c r="R24" s="12">
        <v>0.43069999999999997</v>
      </c>
      <c r="S24" s="12">
        <v>8.0000000000000002E-3</v>
      </c>
      <c r="T24" s="3" t="s">
        <v>5</v>
      </c>
    </row>
    <row r="25" spans="1:20" x14ac:dyDescent="0.2">
      <c r="A25" s="13" t="s">
        <v>5</v>
      </c>
      <c r="B25" s="13" t="s">
        <v>1009</v>
      </c>
      <c r="C25" s="14">
        <v>1140284</v>
      </c>
      <c r="D25" s="13" t="s">
        <v>5</v>
      </c>
      <c r="E25" s="14">
        <v>520042185</v>
      </c>
      <c r="F25" s="13" t="s">
        <v>417</v>
      </c>
      <c r="G25" s="13" t="s">
        <v>260</v>
      </c>
      <c r="H25" s="13" t="s">
        <v>102</v>
      </c>
      <c r="I25" s="22">
        <v>42796</v>
      </c>
      <c r="J25" s="16">
        <v>6.01</v>
      </c>
      <c r="K25" s="13" t="s">
        <v>88</v>
      </c>
      <c r="L25" s="15">
        <v>3.49E-2</v>
      </c>
      <c r="M25" s="15">
        <v>1.77E-2</v>
      </c>
      <c r="N25" s="16">
        <v>7187180</v>
      </c>
      <c r="O25" s="16">
        <v>113.28</v>
      </c>
      <c r="P25" s="16">
        <v>8141.64</v>
      </c>
      <c r="Q25" s="15">
        <v>9.1000000000000004E-3</v>
      </c>
      <c r="R25" s="15">
        <v>0.20399999999999999</v>
      </c>
      <c r="S25" s="15">
        <v>3.8E-3</v>
      </c>
      <c r="T25" s="13" t="s">
        <v>5</v>
      </c>
    </row>
    <row r="26" spans="1:20" x14ac:dyDescent="0.2">
      <c r="A26" s="13" t="s">
        <v>5</v>
      </c>
      <c r="B26" s="13" t="s">
        <v>1010</v>
      </c>
      <c r="C26" s="14">
        <v>1151141</v>
      </c>
      <c r="D26" s="13" t="s">
        <v>5</v>
      </c>
      <c r="E26" s="14">
        <v>520001736</v>
      </c>
      <c r="F26" s="13" t="s">
        <v>1000</v>
      </c>
      <c r="G26" s="13" t="s">
        <v>230</v>
      </c>
      <c r="H26" s="13" t="s">
        <v>87</v>
      </c>
      <c r="I26" s="22">
        <v>43310</v>
      </c>
      <c r="J26" s="16">
        <v>3.1</v>
      </c>
      <c r="K26" s="13" t="s">
        <v>88</v>
      </c>
      <c r="L26" s="15">
        <v>3.15E-2</v>
      </c>
      <c r="M26" s="15">
        <v>1.49E-2</v>
      </c>
      <c r="N26" s="16">
        <v>1380000.1</v>
      </c>
      <c r="O26" s="16">
        <v>106.5</v>
      </c>
      <c r="P26" s="16">
        <v>1469.7</v>
      </c>
      <c r="Q26" s="15">
        <v>4.3E-3</v>
      </c>
      <c r="R26" s="15">
        <v>3.6799999999999999E-2</v>
      </c>
      <c r="S26" s="15">
        <v>6.9999999999999999E-4</v>
      </c>
      <c r="T26" s="13" t="s">
        <v>5</v>
      </c>
    </row>
    <row r="27" spans="1:20" x14ac:dyDescent="0.2">
      <c r="A27" s="13" t="s">
        <v>5</v>
      </c>
      <c r="B27" s="13" t="s">
        <v>1011</v>
      </c>
      <c r="C27" s="14">
        <v>1138825</v>
      </c>
      <c r="D27" s="13" t="s">
        <v>5</v>
      </c>
      <c r="E27" s="14">
        <v>520044439</v>
      </c>
      <c r="F27" s="13" t="s">
        <v>252</v>
      </c>
      <c r="G27" s="13" t="s">
        <v>233</v>
      </c>
      <c r="H27" s="13" t="s">
        <v>102</v>
      </c>
      <c r="I27" s="22">
        <v>42572</v>
      </c>
      <c r="J27" s="16">
        <v>4.1900000000000004</v>
      </c>
      <c r="K27" s="13" t="s">
        <v>88</v>
      </c>
      <c r="L27" s="15">
        <v>4.5999999999999999E-2</v>
      </c>
      <c r="M27" s="15">
        <v>2.92E-2</v>
      </c>
      <c r="N27" s="16">
        <v>4331600.95</v>
      </c>
      <c r="O27" s="16">
        <v>107.16</v>
      </c>
      <c r="P27" s="16">
        <v>4641.74</v>
      </c>
      <c r="Q27" s="15">
        <v>7.6E-3</v>
      </c>
      <c r="R27" s="15">
        <v>0.1163</v>
      </c>
      <c r="S27" s="15">
        <v>2.2000000000000001E-3</v>
      </c>
      <c r="T27" s="13" t="s">
        <v>5</v>
      </c>
    </row>
    <row r="28" spans="1:20" x14ac:dyDescent="0.2">
      <c r="A28" s="13" t="s">
        <v>5</v>
      </c>
      <c r="B28" s="13" t="s">
        <v>1012</v>
      </c>
      <c r="C28" s="14">
        <v>6080238</v>
      </c>
      <c r="D28" s="13" t="s">
        <v>5</v>
      </c>
      <c r="E28" s="14">
        <v>515818524</v>
      </c>
      <c r="F28" s="13" t="s">
        <v>252</v>
      </c>
      <c r="G28" s="13" t="s">
        <v>233</v>
      </c>
      <c r="H28" s="13" t="s">
        <v>102</v>
      </c>
      <c r="I28" s="22">
        <v>43828</v>
      </c>
      <c r="J28" s="16">
        <v>4.21</v>
      </c>
      <c r="K28" s="13" t="s">
        <v>88</v>
      </c>
      <c r="L28" s="15">
        <v>4.3200000000000002E-2</v>
      </c>
      <c r="M28" s="15">
        <v>3.61E-2</v>
      </c>
      <c r="N28" s="16">
        <v>2783076.9</v>
      </c>
      <c r="O28" s="16">
        <v>103.7</v>
      </c>
      <c r="P28" s="16">
        <v>2886.05</v>
      </c>
      <c r="Q28" s="15">
        <v>4.5999999999999999E-3</v>
      </c>
      <c r="R28" s="15">
        <v>7.2300000000000003E-2</v>
      </c>
      <c r="S28" s="15">
        <v>1.2999999999999999E-3</v>
      </c>
      <c r="T28" s="13" t="s">
        <v>5</v>
      </c>
    </row>
    <row r="29" spans="1:20" s="29" customFormat="1" x14ac:dyDescent="0.2">
      <c r="A29" s="24" t="s">
        <v>5</v>
      </c>
      <c r="B29" s="24" t="s">
        <v>1007</v>
      </c>
      <c r="C29" s="25">
        <v>1320134</v>
      </c>
      <c r="D29" s="24" t="s">
        <v>5</v>
      </c>
      <c r="E29" s="25">
        <v>520034117</v>
      </c>
      <c r="F29" s="24" t="s">
        <v>1008</v>
      </c>
      <c r="G29" s="24" t="s">
        <v>159</v>
      </c>
      <c r="H29" s="24" t="s">
        <v>133</v>
      </c>
      <c r="I29" s="26">
        <v>40113</v>
      </c>
      <c r="J29" s="27">
        <v>0</v>
      </c>
      <c r="K29" s="24" t="s">
        <v>88</v>
      </c>
      <c r="L29" s="28">
        <v>0</v>
      </c>
      <c r="M29" s="28">
        <v>0</v>
      </c>
      <c r="N29" s="27">
        <v>35000.11</v>
      </c>
      <c r="O29" s="27">
        <v>100</v>
      </c>
      <c r="P29" s="27">
        <v>35</v>
      </c>
      <c r="Q29" s="28">
        <v>0</v>
      </c>
      <c r="R29" s="28">
        <v>8.9999999999999998E-4</v>
      </c>
      <c r="S29" s="28">
        <v>0</v>
      </c>
      <c r="T29" s="24" t="s">
        <v>5</v>
      </c>
    </row>
    <row r="30" spans="1:20" x14ac:dyDescent="0.2">
      <c r="A30" s="13" t="s">
        <v>5</v>
      </c>
      <c r="B30" s="13" t="s">
        <v>1013</v>
      </c>
      <c r="C30" s="14">
        <v>1320167</v>
      </c>
      <c r="D30" s="13" t="s">
        <v>5</v>
      </c>
      <c r="E30" s="14">
        <v>520034117</v>
      </c>
      <c r="F30" s="13" t="s">
        <v>1008</v>
      </c>
      <c r="G30" s="13" t="s">
        <v>159</v>
      </c>
      <c r="H30" s="13" t="s">
        <v>133</v>
      </c>
      <c r="I30" s="22">
        <v>40113</v>
      </c>
      <c r="J30" s="16">
        <v>0</v>
      </c>
      <c r="K30" s="13" t="s">
        <v>88</v>
      </c>
      <c r="L30" s="15">
        <v>0</v>
      </c>
      <c r="M30" s="15">
        <v>0</v>
      </c>
      <c r="N30" s="16">
        <v>17499.98</v>
      </c>
      <c r="O30" s="16">
        <v>100</v>
      </c>
      <c r="P30" s="16">
        <v>17.5</v>
      </c>
      <c r="Q30" s="15">
        <v>0</v>
      </c>
      <c r="R30" s="15">
        <v>4.0000000000000002E-4</v>
      </c>
      <c r="S30" s="15">
        <v>0</v>
      </c>
      <c r="T30" s="13" t="s">
        <v>5</v>
      </c>
    </row>
    <row r="31" spans="1:20" x14ac:dyDescent="0.2">
      <c r="A31" s="3" t="s">
        <v>5</v>
      </c>
      <c r="B31" s="3" t="s">
        <v>169</v>
      </c>
      <c r="C31" s="3" t="s">
        <v>5</v>
      </c>
      <c r="D31" s="3" t="s">
        <v>5</v>
      </c>
      <c r="E31" s="3" t="s">
        <v>5</v>
      </c>
      <c r="F31" s="3" t="s">
        <v>5</v>
      </c>
      <c r="G31" s="3" t="s">
        <v>5</v>
      </c>
      <c r="H31" s="3" t="s">
        <v>5</v>
      </c>
      <c r="I31" s="3" t="s">
        <v>5</v>
      </c>
      <c r="J31" s="6">
        <v>0</v>
      </c>
      <c r="K31" s="3" t="s">
        <v>5</v>
      </c>
      <c r="L31" s="12">
        <v>0</v>
      </c>
      <c r="M31" s="12">
        <v>0</v>
      </c>
      <c r="N31" s="6">
        <v>0</v>
      </c>
      <c r="O31" s="3" t="s">
        <v>5</v>
      </c>
      <c r="P31" s="6">
        <v>0</v>
      </c>
      <c r="Q31" s="3" t="s">
        <v>5</v>
      </c>
      <c r="R31" s="12">
        <v>0</v>
      </c>
      <c r="S31" s="12">
        <v>0</v>
      </c>
      <c r="T31" s="3" t="s">
        <v>5</v>
      </c>
    </row>
    <row r="32" spans="1:20" x14ac:dyDescent="0.2">
      <c r="A32" s="3" t="s">
        <v>5</v>
      </c>
      <c r="B32" s="3" t="s">
        <v>759</v>
      </c>
      <c r="C32" s="3" t="s">
        <v>5</v>
      </c>
      <c r="D32" s="3" t="s">
        <v>5</v>
      </c>
      <c r="E32" s="3" t="s">
        <v>5</v>
      </c>
      <c r="F32" s="3" t="s">
        <v>5</v>
      </c>
      <c r="G32" s="3" t="s">
        <v>5</v>
      </c>
      <c r="H32" s="3" t="s">
        <v>5</v>
      </c>
      <c r="I32" s="3" t="s">
        <v>5</v>
      </c>
      <c r="J32" s="6">
        <v>0</v>
      </c>
      <c r="K32" s="3" t="s">
        <v>5</v>
      </c>
      <c r="L32" s="12">
        <v>0</v>
      </c>
      <c r="M32" s="12">
        <v>0</v>
      </c>
      <c r="N32" s="6">
        <v>0</v>
      </c>
      <c r="O32" s="3" t="s">
        <v>5</v>
      </c>
      <c r="P32" s="6">
        <v>0</v>
      </c>
      <c r="Q32" s="3" t="s">
        <v>5</v>
      </c>
      <c r="R32" s="12">
        <v>0</v>
      </c>
      <c r="S32" s="12">
        <v>0</v>
      </c>
      <c r="T32" s="3" t="s">
        <v>5</v>
      </c>
    </row>
    <row r="33" spans="1:20" x14ac:dyDescent="0.2">
      <c r="A33" s="3" t="s">
        <v>5</v>
      </c>
      <c r="B33" s="3" t="s">
        <v>106</v>
      </c>
      <c r="C33" s="3" t="s">
        <v>5</v>
      </c>
      <c r="D33" s="3" t="s">
        <v>5</v>
      </c>
      <c r="E33" s="3" t="s">
        <v>5</v>
      </c>
      <c r="F33" s="3" t="s">
        <v>5</v>
      </c>
      <c r="G33" s="3" t="s">
        <v>5</v>
      </c>
      <c r="H33" s="3" t="s">
        <v>5</v>
      </c>
      <c r="I33" s="3" t="s">
        <v>5</v>
      </c>
      <c r="J33" s="6">
        <v>0</v>
      </c>
      <c r="K33" s="3" t="s">
        <v>5</v>
      </c>
      <c r="L33" s="12">
        <v>0</v>
      </c>
      <c r="M33" s="12">
        <v>0</v>
      </c>
      <c r="N33" s="6">
        <v>0</v>
      </c>
      <c r="O33" s="3" t="s">
        <v>5</v>
      </c>
      <c r="P33" s="6">
        <v>0</v>
      </c>
      <c r="Q33" s="3" t="s">
        <v>5</v>
      </c>
      <c r="R33" s="12">
        <v>0</v>
      </c>
      <c r="S33" s="12">
        <v>0</v>
      </c>
      <c r="T33" s="3" t="s">
        <v>5</v>
      </c>
    </row>
    <row r="34" spans="1:20" x14ac:dyDescent="0.2">
      <c r="A34" s="3" t="s">
        <v>5</v>
      </c>
      <c r="B34" s="3" t="s">
        <v>1014</v>
      </c>
      <c r="C34" s="3" t="s">
        <v>5</v>
      </c>
      <c r="D34" s="3" t="s">
        <v>5</v>
      </c>
      <c r="E34" s="3" t="s">
        <v>5</v>
      </c>
      <c r="F34" s="3" t="s">
        <v>5</v>
      </c>
      <c r="G34" s="3" t="s">
        <v>5</v>
      </c>
      <c r="H34" s="3" t="s">
        <v>5</v>
      </c>
      <c r="I34" s="3" t="s">
        <v>5</v>
      </c>
      <c r="J34" s="6">
        <v>0</v>
      </c>
      <c r="K34" s="3" t="s">
        <v>5</v>
      </c>
      <c r="L34" s="12">
        <v>0</v>
      </c>
      <c r="M34" s="12">
        <v>0</v>
      </c>
      <c r="N34" s="6">
        <v>0</v>
      </c>
      <c r="O34" s="3" t="s">
        <v>5</v>
      </c>
      <c r="P34" s="6">
        <v>0</v>
      </c>
      <c r="Q34" s="3" t="s">
        <v>5</v>
      </c>
      <c r="R34" s="12">
        <v>0</v>
      </c>
      <c r="S34" s="12">
        <v>0</v>
      </c>
      <c r="T34" s="3" t="s">
        <v>5</v>
      </c>
    </row>
    <row r="35" spans="1:20" x14ac:dyDescent="0.2">
      <c r="A35" s="3" t="s">
        <v>5</v>
      </c>
      <c r="B35" s="3" t="s">
        <v>1015</v>
      </c>
      <c r="C35" s="3" t="s">
        <v>5</v>
      </c>
      <c r="D35" s="3" t="s">
        <v>5</v>
      </c>
      <c r="E35" s="3" t="s">
        <v>5</v>
      </c>
      <c r="F35" s="3" t="s">
        <v>5</v>
      </c>
      <c r="G35" s="3" t="s">
        <v>5</v>
      </c>
      <c r="H35" s="3" t="s">
        <v>5</v>
      </c>
      <c r="I35" s="3" t="s">
        <v>5</v>
      </c>
      <c r="J35" s="6">
        <v>0</v>
      </c>
      <c r="K35" s="3" t="s">
        <v>5</v>
      </c>
      <c r="L35" s="12">
        <v>0</v>
      </c>
      <c r="M35" s="12">
        <v>0</v>
      </c>
      <c r="N35" s="6">
        <v>0</v>
      </c>
      <c r="O35" s="3" t="s">
        <v>5</v>
      </c>
      <c r="P35" s="6">
        <v>0</v>
      </c>
      <c r="Q35" s="3" t="s">
        <v>5</v>
      </c>
      <c r="R35" s="12">
        <v>0</v>
      </c>
      <c r="S35" s="12">
        <v>0</v>
      </c>
      <c r="T35" s="3" t="s">
        <v>5</v>
      </c>
    </row>
    <row r="36" spans="1:20" x14ac:dyDescent="0.2">
      <c r="A36" s="9" t="s">
        <v>5</v>
      </c>
      <c r="B36" s="9" t="s">
        <v>108</v>
      </c>
      <c r="C36" s="9" t="s">
        <v>5</v>
      </c>
      <c r="D36" s="9" t="s">
        <v>5</v>
      </c>
      <c r="E36" s="9" t="s">
        <v>5</v>
      </c>
      <c r="F36" s="9" t="s">
        <v>5</v>
      </c>
      <c r="G36" s="9" t="s">
        <v>5</v>
      </c>
      <c r="H36" s="9" t="s">
        <v>5</v>
      </c>
      <c r="I36" s="9" t="s">
        <v>5</v>
      </c>
      <c r="J36" s="9" t="s">
        <v>5</v>
      </c>
      <c r="K36" s="9" t="s">
        <v>5</v>
      </c>
      <c r="L36" s="9" t="s">
        <v>5</v>
      </c>
      <c r="M36" s="9" t="s">
        <v>5</v>
      </c>
      <c r="N36" s="9" t="s">
        <v>5</v>
      </c>
      <c r="O36" s="9" t="s">
        <v>5</v>
      </c>
      <c r="P36" s="9" t="s">
        <v>5</v>
      </c>
      <c r="Q36" s="9" t="s">
        <v>5</v>
      </c>
      <c r="R36" s="9" t="s">
        <v>5</v>
      </c>
      <c r="S36" s="9" t="s">
        <v>5</v>
      </c>
      <c r="T36" s="9" t="s">
        <v>5</v>
      </c>
    </row>
    <row r="37" spans="1:20" x14ac:dyDescent="0.2">
      <c r="A37" s="9" t="s">
        <v>5</v>
      </c>
      <c r="B37" s="9" t="s">
        <v>160</v>
      </c>
      <c r="C37" s="9" t="s">
        <v>5</v>
      </c>
      <c r="D37" s="9" t="s">
        <v>5</v>
      </c>
      <c r="E37" s="9" t="s">
        <v>5</v>
      </c>
      <c r="F37" s="9" t="s">
        <v>5</v>
      </c>
      <c r="G37" s="9" t="s">
        <v>5</v>
      </c>
      <c r="H37" s="9" t="s">
        <v>5</v>
      </c>
      <c r="I37" s="9" t="s">
        <v>5</v>
      </c>
      <c r="J37" s="9" t="s">
        <v>5</v>
      </c>
      <c r="K37" s="9" t="s">
        <v>5</v>
      </c>
      <c r="L37" s="9" t="s">
        <v>5</v>
      </c>
      <c r="M37" s="9" t="s">
        <v>5</v>
      </c>
      <c r="N37" s="9" t="s">
        <v>5</v>
      </c>
      <c r="O37" s="9" t="s">
        <v>5</v>
      </c>
      <c r="P37" s="9" t="s">
        <v>5</v>
      </c>
      <c r="Q37" s="9" t="s">
        <v>5</v>
      </c>
      <c r="R37" s="9" t="s">
        <v>5</v>
      </c>
      <c r="S37" s="9" t="s">
        <v>5</v>
      </c>
      <c r="T37" s="9" t="s">
        <v>5</v>
      </c>
    </row>
    <row r="38" spans="1:20" x14ac:dyDescent="0.2">
      <c r="A38" s="8" t="s">
        <v>946</v>
      </c>
      <c r="B38" s="8" t="s">
        <v>61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11" customWidth="1"/>
    <col min="5" max="5" width="12" customWidth="1"/>
    <col min="6" max="6" width="20" customWidth="1"/>
    <col min="7" max="7" width="14" customWidth="1"/>
    <col min="8" max="8" width="12" customWidth="1"/>
    <col min="9" max="9" width="8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1:14" x14ac:dyDescent="0.2">
      <c r="B1" s="8" t="s">
        <v>0</v>
      </c>
      <c r="C1" s="8" t="s">
        <v>1</v>
      </c>
    </row>
    <row r="2" spans="1:14" x14ac:dyDescent="0.2">
      <c r="B2" s="8" t="s">
        <v>2</v>
      </c>
      <c r="C2" s="8" t="s">
        <v>3</v>
      </c>
    </row>
    <row r="3" spans="1:14" x14ac:dyDescent="0.2">
      <c r="B3" s="8" t="s">
        <v>4</v>
      </c>
      <c r="C3" s="8" t="s">
        <v>3</v>
      </c>
    </row>
    <row r="4" spans="1:14" x14ac:dyDescent="0.2">
      <c r="B4" s="8" t="s">
        <v>5</v>
      </c>
      <c r="C4" s="8" t="s">
        <v>5</v>
      </c>
    </row>
    <row r="5" spans="1:14" x14ac:dyDescent="0.2">
      <c r="B5" s="8" t="s">
        <v>5</v>
      </c>
      <c r="C5" s="8" t="s">
        <v>5</v>
      </c>
    </row>
    <row r="6" spans="1:14" x14ac:dyDescent="0.2">
      <c r="A6" s="1" t="s">
        <v>5</v>
      </c>
      <c r="B6" s="1" t="s">
        <v>984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</row>
    <row r="7" spans="1:14" x14ac:dyDescent="0.2">
      <c r="A7" s="1" t="s">
        <v>5</v>
      </c>
      <c r="B7" s="1" t="s">
        <v>410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</row>
    <row r="8" spans="1:14" x14ac:dyDescent="0.2">
      <c r="A8" s="1" t="s">
        <v>5</v>
      </c>
      <c r="B8" s="1" t="s">
        <v>63</v>
      </c>
      <c r="C8" s="1" t="s">
        <v>64</v>
      </c>
      <c r="D8" s="1" t="s">
        <v>162</v>
      </c>
      <c r="E8" s="1" t="s">
        <v>65</v>
      </c>
      <c r="F8" s="1" t="s">
        <v>163</v>
      </c>
      <c r="G8" s="1" t="s">
        <v>68</v>
      </c>
      <c r="H8" s="1" t="s">
        <v>114</v>
      </c>
      <c r="I8" s="1" t="s">
        <v>115</v>
      </c>
      <c r="J8" s="1" t="s">
        <v>7</v>
      </c>
      <c r="K8" s="1" t="s">
        <v>117</v>
      </c>
      <c r="L8" s="1" t="s">
        <v>72</v>
      </c>
      <c r="M8" s="1" t="s">
        <v>118</v>
      </c>
      <c r="N8" s="1" t="s">
        <v>5</v>
      </c>
    </row>
    <row r="9" spans="1:14" x14ac:dyDescent="0.2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120</v>
      </c>
      <c r="I9" s="1" t="s">
        <v>121</v>
      </c>
      <c r="J9" s="1" t="s">
        <v>9</v>
      </c>
      <c r="K9" s="1" t="s">
        <v>10</v>
      </c>
      <c r="L9" s="1" t="s">
        <v>10</v>
      </c>
      <c r="M9" s="1" t="s">
        <v>10</v>
      </c>
      <c r="N9" s="1" t="s">
        <v>5</v>
      </c>
    </row>
    <row r="10" spans="1:14" x14ac:dyDescent="0.2">
      <c r="A10" s="1" t="s">
        <v>5</v>
      </c>
      <c r="B10" s="1" t="s">
        <v>5</v>
      </c>
      <c r="C10" s="1" t="s">
        <v>11</v>
      </c>
      <c r="D10" s="1" t="s">
        <v>12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122</v>
      </c>
      <c r="N10" s="1" t="s">
        <v>5</v>
      </c>
    </row>
    <row r="11" spans="1:14" x14ac:dyDescent="0.2">
      <c r="A11" s="9" t="s">
        <v>5</v>
      </c>
      <c r="B11" s="9" t="s">
        <v>412</v>
      </c>
      <c r="C11" s="9" t="s">
        <v>5</v>
      </c>
      <c r="D11" s="9" t="s">
        <v>5</v>
      </c>
      <c r="E11" s="9" t="s">
        <v>5</v>
      </c>
      <c r="F11" s="9" t="s">
        <v>5</v>
      </c>
      <c r="G11" s="9" t="s">
        <v>5</v>
      </c>
      <c r="H11" s="11">
        <v>137751.46</v>
      </c>
      <c r="I11" s="9" t="s">
        <v>5</v>
      </c>
      <c r="J11" s="11">
        <v>146.72</v>
      </c>
      <c r="K11" s="9" t="s">
        <v>5</v>
      </c>
      <c r="L11" s="10">
        <v>1</v>
      </c>
      <c r="M11" s="10">
        <v>1E-4</v>
      </c>
      <c r="N11" s="9" t="s">
        <v>5</v>
      </c>
    </row>
    <row r="12" spans="1:14" x14ac:dyDescent="0.2">
      <c r="A12" s="3" t="s">
        <v>5</v>
      </c>
      <c r="B12" s="3" t="s">
        <v>83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6">
        <v>95028.800000000003</v>
      </c>
      <c r="I12" s="3" t="s">
        <v>5</v>
      </c>
      <c r="J12" s="6">
        <v>146.72</v>
      </c>
      <c r="K12" s="3" t="s">
        <v>5</v>
      </c>
      <c r="L12" s="12">
        <v>1</v>
      </c>
      <c r="M12" s="12">
        <v>1E-4</v>
      </c>
      <c r="N12" s="3" t="s">
        <v>5</v>
      </c>
    </row>
    <row r="13" spans="1:14" x14ac:dyDescent="0.2">
      <c r="A13" s="13" t="s">
        <v>5</v>
      </c>
      <c r="B13" s="13" t="s">
        <v>1016</v>
      </c>
      <c r="C13" s="14">
        <v>1091719</v>
      </c>
      <c r="D13" s="13" t="s">
        <v>5</v>
      </c>
      <c r="E13" s="14">
        <v>513611863</v>
      </c>
      <c r="F13" s="13" t="s">
        <v>209</v>
      </c>
      <c r="G13" s="13" t="s">
        <v>88</v>
      </c>
      <c r="H13" s="16">
        <v>45500</v>
      </c>
      <c r="I13" s="16">
        <v>0</v>
      </c>
      <c r="J13" s="16">
        <v>0</v>
      </c>
      <c r="K13" s="15">
        <v>3.3999999999999998E-3</v>
      </c>
      <c r="L13" s="15">
        <v>0</v>
      </c>
      <c r="M13" s="15">
        <v>0</v>
      </c>
      <c r="N13" s="13" t="s">
        <v>5</v>
      </c>
    </row>
    <row r="14" spans="1:14" x14ac:dyDescent="0.2">
      <c r="A14" s="13" t="s">
        <v>5</v>
      </c>
      <c r="B14" s="13" t="s">
        <v>1017</v>
      </c>
      <c r="C14" s="14">
        <v>294017</v>
      </c>
      <c r="D14" s="13" t="s">
        <v>5</v>
      </c>
      <c r="E14" s="14">
        <v>520037300</v>
      </c>
      <c r="F14" s="13" t="s">
        <v>1018</v>
      </c>
      <c r="G14" s="13" t="s">
        <v>88</v>
      </c>
      <c r="H14" s="16">
        <v>16668</v>
      </c>
      <c r="I14" s="16">
        <v>0</v>
      </c>
      <c r="J14" s="16">
        <v>0</v>
      </c>
      <c r="K14" s="15">
        <v>2.0000000000000001E-4</v>
      </c>
      <c r="L14" s="15">
        <v>0</v>
      </c>
      <c r="M14" s="15">
        <v>0</v>
      </c>
      <c r="N14" s="13" t="s">
        <v>5</v>
      </c>
    </row>
    <row r="15" spans="1:14" x14ac:dyDescent="0.2">
      <c r="A15" s="13" t="s">
        <v>5</v>
      </c>
      <c r="B15" s="13" t="s">
        <v>1019</v>
      </c>
      <c r="C15" s="14">
        <v>800078305</v>
      </c>
      <c r="D15" s="13" t="s">
        <v>5</v>
      </c>
      <c r="E15" s="14">
        <v>96120</v>
      </c>
      <c r="F15" s="13" t="s">
        <v>346</v>
      </c>
      <c r="G15" s="13" t="s">
        <v>88</v>
      </c>
      <c r="H15" s="16">
        <v>29228</v>
      </c>
      <c r="I15" s="16">
        <v>502</v>
      </c>
      <c r="J15" s="16">
        <v>146.72</v>
      </c>
      <c r="K15" s="15">
        <v>0</v>
      </c>
      <c r="L15" s="15">
        <v>1</v>
      </c>
      <c r="M15" s="15">
        <v>1E-4</v>
      </c>
      <c r="N15" s="13" t="s">
        <v>5</v>
      </c>
    </row>
    <row r="16" spans="1:14" x14ac:dyDescent="0.2">
      <c r="A16" s="13" t="s">
        <v>5</v>
      </c>
      <c r="B16" s="13" t="s">
        <v>1020</v>
      </c>
      <c r="C16" s="14">
        <v>476010</v>
      </c>
      <c r="D16" s="13" t="s">
        <v>5</v>
      </c>
      <c r="E16" s="14">
        <v>520039652</v>
      </c>
      <c r="F16" s="13" t="s">
        <v>346</v>
      </c>
      <c r="G16" s="13" t="s">
        <v>88</v>
      </c>
      <c r="H16" s="16">
        <v>3632.8</v>
      </c>
      <c r="I16" s="16">
        <v>0</v>
      </c>
      <c r="J16" s="16">
        <v>0</v>
      </c>
      <c r="K16" s="15">
        <v>0</v>
      </c>
      <c r="L16" s="15">
        <v>0</v>
      </c>
      <c r="M16" s="15">
        <v>0</v>
      </c>
      <c r="N16" s="13" t="s">
        <v>5</v>
      </c>
    </row>
    <row r="17" spans="1:14" x14ac:dyDescent="0.2">
      <c r="A17" s="3" t="s">
        <v>5</v>
      </c>
      <c r="B17" s="3" t="s">
        <v>106</v>
      </c>
      <c r="C17" s="3" t="s">
        <v>5</v>
      </c>
      <c r="D17" s="3" t="s">
        <v>5</v>
      </c>
      <c r="E17" s="3" t="s">
        <v>5</v>
      </c>
      <c r="F17" s="3" t="s">
        <v>5</v>
      </c>
      <c r="G17" s="3" t="s">
        <v>5</v>
      </c>
      <c r="H17" s="6">
        <v>42722.66</v>
      </c>
      <c r="I17" s="3" t="s">
        <v>5</v>
      </c>
      <c r="J17" s="6">
        <v>0</v>
      </c>
      <c r="K17" s="3" t="s">
        <v>5</v>
      </c>
      <c r="L17" s="12">
        <v>0</v>
      </c>
      <c r="M17" s="12">
        <v>0</v>
      </c>
      <c r="N17" s="3" t="s">
        <v>5</v>
      </c>
    </row>
    <row r="18" spans="1:14" x14ac:dyDescent="0.2">
      <c r="A18" s="3" t="s">
        <v>5</v>
      </c>
      <c r="B18" s="3" t="s">
        <v>171</v>
      </c>
      <c r="C18" s="3" t="s">
        <v>5</v>
      </c>
      <c r="D18" s="3" t="s">
        <v>5</v>
      </c>
      <c r="E18" s="3" t="s">
        <v>5</v>
      </c>
      <c r="F18" s="3" t="s">
        <v>5</v>
      </c>
      <c r="G18" s="3" t="s">
        <v>5</v>
      </c>
      <c r="H18" s="6">
        <v>0</v>
      </c>
      <c r="I18" s="3" t="s">
        <v>5</v>
      </c>
      <c r="J18" s="6">
        <v>0</v>
      </c>
      <c r="K18" s="3" t="s">
        <v>5</v>
      </c>
      <c r="L18" s="12">
        <v>0</v>
      </c>
      <c r="M18" s="12">
        <v>0</v>
      </c>
      <c r="N18" s="3" t="s">
        <v>5</v>
      </c>
    </row>
    <row r="19" spans="1:14" x14ac:dyDescent="0.2">
      <c r="A19" s="3" t="s">
        <v>5</v>
      </c>
      <c r="B19" s="3" t="s">
        <v>170</v>
      </c>
      <c r="C19" s="3" t="s">
        <v>5</v>
      </c>
      <c r="D19" s="3" t="s">
        <v>5</v>
      </c>
      <c r="E19" s="3" t="s">
        <v>5</v>
      </c>
      <c r="F19" s="3" t="s">
        <v>5</v>
      </c>
      <c r="G19" s="3" t="s">
        <v>5</v>
      </c>
      <c r="H19" s="6">
        <v>42722.66</v>
      </c>
      <c r="I19" s="3" t="s">
        <v>5</v>
      </c>
      <c r="J19" s="6">
        <v>0</v>
      </c>
      <c r="K19" s="3" t="s">
        <v>5</v>
      </c>
      <c r="L19" s="12">
        <v>0</v>
      </c>
      <c r="M19" s="12">
        <v>0</v>
      </c>
      <c r="N19" s="3" t="s">
        <v>5</v>
      </c>
    </row>
    <row r="20" spans="1:14" x14ac:dyDescent="0.2">
      <c r="A20" s="13" t="s">
        <v>5</v>
      </c>
      <c r="B20" s="13" t="s">
        <v>1021</v>
      </c>
      <c r="C20" s="14">
        <v>800078339</v>
      </c>
      <c r="D20" s="13" t="s">
        <v>347</v>
      </c>
      <c r="E20" s="14">
        <v>997497</v>
      </c>
      <c r="F20" s="13" t="s">
        <v>681</v>
      </c>
      <c r="G20" s="13" t="s">
        <v>46</v>
      </c>
      <c r="H20" s="16">
        <v>42722.66</v>
      </c>
      <c r="I20" s="16">
        <v>0</v>
      </c>
      <c r="J20" s="16">
        <v>0</v>
      </c>
      <c r="K20" s="15">
        <v>0</v>
      </c>
      <c r="L20" s="15">
        <v>0</v>
      </c>
      <c r="M20" s="15">
        <v>0</v>
      </c>
      <c r="N20" s="13" t="s">
        <v>5</v>
      </c>
    </row>
    <row r="21" spans="1:14" x14ac:dyDescent="0.2">
      <c r="A21" s="9" t="s">
        <v>5</v>
      </c>
      <c r="B21" s="9" t="s">
        <v>108</v>
      </c>
      <c r="C21" s="9" t="s">
        <v>5</v>
      </c>
      <c r="D21" s="9" t="s">
        <v>5</v>
      </c>
      <c r="E21" s="9" t="s">
        <v>5</v>
      </c>
      <c r="F21" s="9" t="s">
        <v>5</v>
      </c>
      <c r="G21" s="9" t="s">
        <v>5</v>
      </c>
      <c r="H21" s="9" t="s">
        <v>5</v>
      </c>
      <c r="I21" s="9" t="s">
        <v>5</v>
      </c>
      <c r="J21" s="9" t="s">
        <v>5</v>
      </c>
      <c r="K21" s="9" t="s">
        <v>5</v>
      </c>
      <c r="L21" s="9" t="s">
        <v>5</v>
      </c>
      <c r="M21" s="9" t="s">
        <v>5</v>
      </c>
      <c r="N21" s="9" t="s">
        <v>5</v>
      </c>
    </row>
    <row r="22" spans="1:14" x14ac:dyDescent="0.2">
      <c r="A22" s="9" t="s">
        <v>5</v>
      </c>
      <c r="B22" s="9" t="s">
        <v>160</v>
      </c>
      <c r="C22" s="9" t="s">
        <v>5</v>
      </c>
      <c r="D22" s="9" t="s">
        <v>5</v>
      </c>
      <c r="E22" s="9" t="s">
        <v>5</v>
      </c>
      <c r="F22" s="9" t="s">
        <v>5</v>
      </c>
      <c r="G22" s="9" t="s">
        <v>5</v>
      </c>
      <c r="H22" s="9" t="s">
        <v>5</v>
      </c>
      <c r="I22" s="9" t="s">
        <v>5</v>
      </c>
      <c r="J22" s="9" t="s">
        <v>5</v>
      </c>
      <c r="K22" s="9" t="s">
        <v>5</v>
      </c>
      <c r="L22" s="9" t="s">
        <v>5</v>
      </c>
      <c r="M22" s="9" t="s">
        <v>5</v>
      </c>
      <c r="N22" s="9" t="s">
        <v>5</v>
      </c>
    </row>
    <row r="23" spans="1:14" x14ac:dyDescent="0.2">
      <c r="A23" s="8" t="s">
        <v>946</v>
      </c>
      <c r="B23" s="8" t="s">
        <v>61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rightToLeft="1" topLeftCell="I1" workbookViewId="0">
      <selection activeCell="K3" sqref="K3"/>
    </sheetView>
  </sheetViews>
  <sheetFormatPr defaultRowHeight="14.25" x14ac:dyDescent="0.2"/>
  <cols>
    <col min="1" max="1" width="2" customWidth="1"/>
    <col min="2" max="2" width="44" customWidth="1"/>
    <col min="3" max="3" width="12" customWidth="1"/>
    <col min="4" max="4" width="14" customWidth="1"/>
    <col min="5" max="5" width="13" customWidth="1"/>
    <col min="6" max="6" width="15" customWidth="1"/>
    <col min="7" max="7" width="11" customWidth="1"/>
    <col min="8" max="8" width="12" customWidth="1"/>
    <col min="9" max="9" width="22" customWidth="1"/>
    <col min="10" max="10" width="24" customWidth="1"/>
    <col min="11" max="11" width="23" customWidth="1"/>
    <col min="12" max="12" width="2" customWidth="1"/>
  </cols>
  <sheetData>
    <row r="1" spans="1:13" x14ac:dyDescent="0.2">
      <c r="B1" s="8" t="s">
        <v>0</v>
      </c>
      <c r="C1" s="8" t="s">
        <v>1</v>
      </c>
    </row>
    <row r="2" spans="1:13" x14ac:dyDescent="0.2">
      <c r="B2" s="8" t="s">
        <v>2</v>
      </c>
      <c r="C2" s="8" t="s">
        <v>3</v>
      </c>
    </row>
    <row r="3" spans="1:13" x14ac:dyDescent="0.2">
      <c r="B3" s="8" t="s">
        <v>4</v>
      </c>
      <c r="C3" s="8" t="s">
        <v>3</v>
      </c>
    </row>
    <row r="4" spans="1:13" x14ac:dyDescent="0.2">
      <c r="B4" s="8" t="s">
        <v>5</v>
      </c>
      <c r="C4" s="8" t="s">
        <v>5</v>
      </c>
    </row>
    <row r="5" spans="1:13" x14ac:dyDescent="0.2">
      <c r="B5" s="8" t="s">
        <v>5</v>
      </c>
      <c r="C5" s="8" t="s">
        <v>5</v>
      </c>
    </row>
    <row r="6" spans="1:13" x14ac:dyDescent="0.2">
      <c r="A6" s="1" t="s">
        <v>5</v>
      </c>
      <c r="B6" s="1" t="s">
        <v>984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</row>
    <row r="7" spans="1:13" x14ac:dyDescent="0.2">
      <c r="A7" s="1" t="s">
        <v>5</v>
      </c>
      <c r="B7" s="1" t="s">
        <v>1022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</row>
    <row r="8" spans="1:13" x14ac:dyDescent="0.2">
      <c r="A8" s="1" t="s">
        <v>5</v>
      </c>
      <c r="B8" s="1" t="s">
        <v>63</v>
      </c>
      <c r="C8" s="1" t="s">
        <v>64</v>
      </c>
      <c r="D8" s="1" t="s">
        <v>68</v>
      </c>
      <c r="E8" s="1" t="s">
        <v>112</v>
      </c>
      <c r="F8" s="1" t="s">
        <v>114</v>
      </c>
      <c r="G8" s="1" t="s">
        <v>115</v>
      </c>
      <c r="H8" s="1" t="s">
        <v>7</v>
      </c>
      <c r="I8" s="1" t="s">
        <v>117</v>
      </c>
      <c r="J8" s="1" t="s">
        <v>72</v>
      </c>
      <c r="K8" s="1" t="s">
        <v>118</v>
      </c>
      <c r="L8" s="1" t="s">
        <v>5</v>
      </c>
    </row>
    <row r="9" spans="1:13" x14ac:dyDescent="0.2">
      <c r="A9" s="1" t="s">
        <v>5</v>
      </c>
      <c r="B9" s="1" t="s">
        <v>5</v>
      </c>
      <c r="C9" s="1" t="s">
        <v>5</v>
      </c>
      <c r="D9" s="1" t="s">
        <v>5</v>
      </c>
      <c r="E9" s="1" t="s">
        <v>174</v>
      </c>
      <c r="F9" s="1" t="s">
        <v>175</v>
      </c>
      <c r="G9" s="1" t="s">
        <v>5</v>
      </c>
      <c r="H9" s="1" t="s">
        <v>9</v>
      </c>
      <c r="I9" s="1" t="s">
        <v>10</v>
      </c>
      <c r="J9" s="1" t="s">
        <v>10</v>
      </c>
      <c r="K9" s="1" t="s">
        <v>10</v>
      </c>
      <c r="L9" s="1" t="s">
        <v>5</v>
      </c>
    </row>
    <row r="10" spans="1:13" x14ac:dyDescent="0.2">
      <c r="A10" s="1" t="s">
        <v>5</v>
      </c>
      <c r="B10" s="1" t="s">
        <v>5</v>
      </c>
      <c r="C10" s="1" t="s">
        <v>11</v>
      </c>
      <c r="D10" s="1" t="s">
        <v>12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5</v>
      </c>
    </row>
    <row r="11" spans="1:13" x14ac:dyDescent="0.2">
      <c r="A11" s="9" t="s">
        <v>5</v>
      </c>
      <c r="B11" s="9" t="s">
        <v>1023</v>
      </c>
      <c r="C11" s="9" t="s">
        <v>5</v>
      </c>
      <c r="D11" s="9" t="s">
        <v>5</v>
      </c>
      <c r="E11" s="9" t="s">
        <v>5</v>
      </c>
      <c r="F11" s="11">
        <v>71466170.030000001</v>
      </c>
      <c r="G11" s="9" t="s">
        <v>5</v>
      </c>
      <c r="H11" s="11">
        <v>149867.31</v>
      </c>
      <c r="I11" s="9" t="s">
        <v>5</v>
      </c>
      <c r="J11" s="10">
        <v>1</v>
      </c>
      <c r="K11" s="10">
        <v>6.9683887623347512E-2</v>
      </c>
      <c r="L11" s="9" t="s">
        <v>5</v>
      </c>
      <c r="M11" s="30"/>
    </row>
    <row r="12" spans="1:13" x14ac:dyDescent="0.2">
      <c r="A12" s="3" t="s">
        <v>5</v>
      </c>
      <c r="B12" s="3" t="s">
        <v>1024</v>
      </c>
      <c r="C12" s="3" t="s">
        <v>5</v>
      </c>
      <c r="D12" s="3" t="s">
        <v>5</v>
      </c>
      <c r="E12" s="3" t="s">
        <v>5</v>
      </c>
      <c r="F12" s="6">
        <v>50256869</v>
      </c>
      <c r="G12" s="3" t="s">
        <v>5</v>
      </c>
      <c r="H12" s="6">
        <v>74217.289999999994</v>
      </c>
      <c r="I12" s="3" t="s">
        <v>5</v>
      </c>
      <c r="J12" s="12">
        <v>0.49519999999999997</v>
      </c>
      <c r="K12" s="12">
        <v>3.4508855173749318E-2</v>
      </c>
      <c r="L12" s="3" t="s">
        <v>5</v>
      </c>
      <c r="M12" s="30"/>
    </row>
    <row r="13" spans="1:13" x14ac:dyDescent="0.2">
      <c r="A13" s="3" t="s">
        <v>5</v>
      </c>
      <c r="B13" s="3" t="s">
        <v>1025</v>
      </c>
      <c r="C13" s="3" t="s">
        <v>5</v>
      </c>
      <c r="D13" s="3" t="s">
        <v>5</v>
      </c>
      <c r="E13" s="3" t="s">
        <v>5</v>
      </c>
      <c r="F13" s="6">
        <v>0</v>
      </c>
      <c r="G13" s="3" t="s">
        <v>5</v>
      </c>
      <c r="H13" s="6">
        <v>0</v>
      </c>
      <c r="I13" s="3" t="s">
        <v>5</v>
      </c>
      <c r="J13" s="12">
        <v>0</v>
      </c>
      <c r="K13" s="12">
        <v>0</v>
      </c>
      <c r="L13" s="3" t="s">
        <v>5</v>
      </c>
      <c r="M13" s="30"/>
    </row>
    <row r="14" spans="1:13" x14ac:dyDescent="0.2">
      <c r="A14" s="3" t="s">
        <v>5</v>
      </c>
      <c r="B14" s="3" t="s">
        <v>1026</v>
      </c>
      <c r="C14" s="3" t="s">
        <v>5</v>
      </c>
      <c r="D14" s="3" t="s">
        <v>5</v>
      </c>
      <c r="E14" s="3" t="s">
        <v>5</v>
      </c>
      <c r="F14" s="6">
        <v>23639715</v>
      </c>
      <c r="G14" s="3" t="s">
        <v>5</v>
      </c>
      <c r="H14" s="6">
        <v>47066.47</v>
      </c>
      <c r="I14" s="3" t="s">
        <v>5</v>
      </c>
      <c r="J14" s="12">
        <v>0.314</v>
      </c>
      <c r="K14" s="12">
        <v>2.1884523091177503E-2</v>
      </c>
      <c r="L14" s="3" t="s">
        <v>5</v>
      </c>
      <c r="M14" s="30"/>
    </row>
    <row r="15" spans="1:13" x14ac:dyDescent="0.2">
      <c r="A15" s="13" t="s">
        <v>5</v>
      </c>
      <c r="B15" s="13" t="s">
        <v>1027</v>
      </c>
      <c r="C15" s="14">
        <v>800078180</v>
      </c>
      <c r="D15" s="13" t="s">
        <v>46</v>
      </c>
      <c r="E15" s="22">
        <v>43284</v>
      </c>
      <c r="F15" s="16">
        <v>2862862</v>
      </c>
      <c r="G15" s="16">
        <v>133.07</v>
      </c>
      <c r="H15" s="16">
        <v>12419.21</v>
      </c>
      <c r="I15" s="15">
        <v>0</v>
      </c>
      <c r="J15" s="15">
        <v>8.2900000000000001E-2</v>
      </c>
      <c r="K15" s="15">
        <v>5.7745670754399585E-3</v>
      </c>
      <c r="L15" s="13" t="s">
        <v>5</v>
      </c>
      <c r="M15" s="30"/>
    </row>
    <row r="16" spans="1:13" x14ac:dyDescent="0.2">
      <c r="A16" s="13" t="s">
        <v>5</v>
      </c>
      <c r="B16" s="13" t="s">
        <v>1028</v>
      </c>
      <c r="C16" s="14">
        <v>892136201</v>
      </c>
      <c r="D16" s="13" t="s">
        <v>88</v>
      </c>
      <c r="E16" s="22">
        <v>43101</v>
      </c>
      <c r="F16" s="16">
        <v>9800000</v>
      </c>
      <c r="G16" s="16">
        <v>111.75</v>
      </c>
      <c r="H16" s="16">
        <v>10951.23</v>
      </c>
      <c r="I16" s="15">
        <v>2.7199999999999998E-2</v>
      </c>
      <c r="J16" s="15">
        <v>7.3099999999999998E-2</v>
      </c>
      <c r="K16" s="15">
        <v>5.0919995872177326E-3</v>
      </c>
      <c r="L16" s="13" t="s">
        <v>5</v>
      </c>
      <c r="M16" s="30"/>
    </row>
    <row r="17" spans="1:13" x14ac:dyDescent="0.2">
      <c r="A17" s="13" t="s">
        <v>5</v>
      </c>
      <c r="B17" s="13" t="s">
        <v>1029</v>
      </c>
      <c r="C17" s="14">
        <v>800077745</v>
      </c>
      <c r="D17" s="13" t="s">
        <v>88</v>
      </c>
      <c r="E17" s="22">
        <v>44075</v>
      </c>
      <c r="F17" s="16">
        <v>4965985</v>
      </c>
      <c r="G17" s="16">
        <v>195.75</v>
      </c>
      <c r="H17" s="16">
        <v>9720.69</v>
      </c>
      <c r="I17" s="15">
        <v>0</v>
      </c>
      <c r="J17" s="15">
        <v>6.4899999999999999E-2</v>
      </c>
      <c r="K17" s="15">
        <v>4.5198347096601522E-3</v>
      </c>
      <c r="L17" s="13" t="s">
        <v>5</v>
      </c>
      <c r="M17" s="30"/>
    </row>
    <row r="18" spans="1:13" x14ac:dyDescent="0.2">
      <c r="A18" s="13" t="s">
        <v>5</v>
      </c>
      <c r="B18" s="13" t="s">
        <v>1030</v>
      </c>
      <c r="C18" s="14">
        <v>800010090</v>
      </c>
      <c r="D18" s="13" t="s">
        <v>88</v>
      </c>
      <c r="E18" s="22">
        <v>43220</v>
      </c>
      <c r="F18" s="16">
        <v>6010868</v>
      </c>
      <c r="G18" s="16">
        <v>232.5</v>
      </c>
      <c r="H18" s="16">
        <v>13975.33</v>
      </c>
      <c r="I18" s="15">
        <v>0</v>
      </c>
      <c r="J18" s="15">
        <v>9.3200000000000005E-2</v>
      </c>
      <c r="K18" s="15">
        <v>6.4981170691540214E-3</v>
      </c>
      <c r="L18" s="13" t="s">
        <v>5</v>
      </c>
      <c r="M18" s="30"/>
    </row>
    <row r="19" spans="1:13" x14ac:dyDescent="0.2">
      <c r="A19" s="3" t="s">
        <v>5</v>
      </c>
      <c r="B19" s="3" t="s">
        <v>1031</v>
      </c>
      <c r="C19" s="3" t="s">
        <v>5</v>
      </c>
      <c r="D19" s="3" t="s">
        <v>5</v>
      </c>
      <c r="E19" s="3" t="s">
        <v>5</v>
      </c>
      <c r="F19" s="6">
        <v>8196410</v>
      </c>
      <c r="G19" s="3" t="s">
        <v>5</v>
      </c>
      <c r="H19" s="6">
        <v>7764.09</v>
      </c>
      <c r="I19" s="3" t="s">
        <v>5</v>
      </c>
      <c r="J19" s="12">
        <v>5.1799999999999999E-2</v>
      </c>
      <c r="K19" s="12">
        <v>3.610073304562257E-3</v>
      </c>
      <c r="L19" s="3" t="s">
        <v>5</v>
      </c>
      <c r="M19" s="30"/>
    </row>
    <row r="20" spans="1:13" x14ac:dyDescent="0.2">
      <c r="A20" s="13" t="s">
        <v>5</v>
      </c>
      <c r="B20" s="13" t="s">
        <v>1032</v>
      </c>
      <c r="C20" s="14">
        <v>800075004</v>
      </c>
      <c r="D20" s="13" t="s">
        <v>88</v>
      </c>
      <c r="E20" s="22">
        <v>43171</v>
      </c>
      <c r="F20" s="16">
        <v>4798425</v>
      </c>
      <c r="G20" s="16">
        <v>99.83</v>
      </c>
      <c r="H20" s="16">
        <v>4790.4399999999996</v>
      </c>
      <c r="I20" s="15">
        <v>5.1000000000000004E-3</v>
      </c>
      <c r="J20" s="15">
        <v>3.2000000000000001E-2</v>
      </c>
      <c r="K20" s="15">
        <v>2.2274135875688223E-3</v>
      </c>
      <c r="L20" s="13" t="s">
        <v>5</v>
      </c>
      <c r="M20" s="30"/>
    </row>
    <row r="21" spans="1:13" x14ac:dyDescent="0.2">
      <c r="A21" s="13" t="s">
        <v>5</v>
      </c>
      <c r="B21" s="13" t="s">
        <v>1033</v>
      </c>
      <c r="C21" s="14">
        <v>800076812</v>
      </c>
      <c r="D21" s="13" t="s">
        <v>88</v>
      </c>
      <c r="E21" s="22">
        <v>43914</v>
      </c>
      <c r="F21" s="16">
        <v>1997985</v>
      </c>
      <c r="G21" s="16">
        <v>102.6</v>
      </c>
      <c r="H21" s="16">
        <v>2049.9299999999998</v>
      </c>
      <c r="I21" s="15">
        <v>0</v>
      </c>
      <c r="J21" s="15">
        <v>1.37E-2</v>
      </c>
      <c r="K21" s="15">
        <v>9.5315710781576559E-4</v>
      </c>
      <c r="L21" s="13" t="s">
        <v>5</v>
      </c>
      <c r="M21" s="30"/>
    </row>
    <row r="22" spans="1:13" x14ac:dyDescent="0.2">
      <c r="A22" s="13" t="s">
        <v>5</v>
      </c>
      <c r="B22" s="13" t="s">
        <v>1034</v>
      </c>
      <c r="C22" s="14">
        <v>800080269</v>
      </c>
      <c r="D22" s="13" t="s">
        <v>88</v>
      </c>
      <c r="E22" s="22">
        <v>43613</v>
      </c>
      <c r="F22" s="16">
        <v>1400000</v>
      </c>
      <c r="G22" s="16">
        <v>65.98</v>
      </c>
      <c r="H22" s="16">
        <v>923.72</v>
      </c>
      <c r="I22" s="15">
        <v>2.18E-2</v>
      </c>
      <c r="J22" s="15">
        <v>6.1999999999999998E-3</v>
      </c>
      <c r="K22" s="15">
        <v>4.2950260917766904E-4</v>
      </c>
      <c r="L22" s="13" t="s">
        <v>5</v>
      </c>
      <c r="M22" s="30"/>
    </row>
    <row r="23" spans="1:13" x14ac:dyDescent="0.2">
      <c r="A23" s="3" t="s">
        <v>5</v>
      </c>
      <c r="B23" s="3" t="s">
        <v>1035</v>
      </c>
      <c r="C23" s="3" t="s">
        <v>5</v>
      </c>
      <c r="D23" s="3" t="s">
        <v>5</v>
      </c>
      <c r="E23" s="3" t="s">
        <v>5</v>
      </c>
      <c r="F23" s="6">
        <v>18420744</v>
      </c>
      <c r="G23" s="3" t="s">
        <v>5</v>
      </c>
      <c r="H23" s="6">
        <v>19386.73</v>
      </c>
      <c r="I23" s="3" t="s">
        <v>5</v>
      </c>
      <c r="J23" s="12">
        <v>0.12939999999999999</v>
      </c>
      <c r="K23" s="12">
        <v>9.0142587780095602E-3</v>
      </c>
      <c r="L23" s="3" t="s">
        <v>5</v>
      </c>
      <c r="M23" s="30"/>
    </row>
    <row r="24" spans="1:13" x14ac:dyDescent="0.2">
      <c r="A24" s="13" t="s">
        <v>5</v>
      </c>
      <c r="B24" s="13" t="s">
        <v>1036</v>
      </c>
      <c r="C24" s="14">
        <v>800081549</v>
      </c>
      <c r="D24" s="13" t="s">
        <v>46</v>
      </c>
      <c r="E24" s="22" t="s">
        <v>1037</v>
      </c>
      <c r="F24" s="16">
        <v>108000</v>
      </c>
      <c r="G24" s="16">
        <v>100</v>
      </c>
      <c r="H24" s="16">
        <v>352.08</v>
      </c>
      <c r="I24" s="15">
        <v>0</v>
      </c>
      <c r="J24" s="15">
        <v>2.3E-3</v>
      </c>
      <c r="K24" s="15">
        <v>1.6370683609673244E-4</v>
      </c>
      <c r="L24" s="13" t="s">
        <v>5</v>
      </c>
      <c r="M24" s="30"/>
    </row>
    <row r="25" spans="1:13" x14ac:dyDescent="0.2">
      <c r="A25" s="13" t="s">
        <v>5</v>
      </c>
      <c r="B25" s="13" t="s">
        <v>1038</v>
      </c>
      <c r="C25" s="14">
        <v>800077943</v>
      </c>
      <c r="D25" s="13" t="s">
        <v>46</v>
      </c>
      <c r="E25" s="22">
        <v>42852</v>
      </c>
      <c r="F25" s="16">
        <v>745000</v>
      </c>
      <c r="G25" s="16">
        <v>123.24</v>
      </c>
      <c r="H25" s="16">
        <v>2993.2</v>
      </c>
      <c r="I25" s="15">
        <v>0</v>
      </c>
      <c r="J25" s="15">
        <v>0.02</v>
      </c>
      <c r="K25" s="15">
        <v>1.391749891515393E-3</v>
      </c>
      <c r="L25" s="13" t="s">
        <v>5</v>
      </c>
      <c r="M25" s="30"/>
    </row>
    <row r="26" spans="1:13" x14ac:dyDescent="0.2">
      <c r="A26" s="13" t="s">
        <v>5</v>
      </c>
      <c r="B26" s="13" t="s">
        <v>1039</v>
      </c>
      <c r="C26" s="14">
        <v>800078024</v>
      </c>
      <c r="D26" s="13" t="s">
        <v>88</v>
      </c>
      <c r="E26" s="22">
        <v>43783</v>
      </c>
      <c r="F26" s="16">
        <v>2880000</v>
      </c>
      <c r="G26" s="16">
        <v>97.73</v>
      </c>
      <c r="H26" s="16">
        <v>2814.68</v>
      </c>
      <c r="I26" s="15">
        <v>0</v>
      </c>
      <c r="J26" s="15">
        <v>1.8800000000000001E-2</v>
      </c>
      <c r="K26" s="15">
        <v>1.3087433464688447E-3</v>
      </c>
      <c r="L26" s="13" t="s">
        <v>5</v>
      </c>
      <c r="M26" s="30"/>
    </row>
    <row r="27" spans="1:13" x14ac:dyDescent="0.2">
      <c r="A27" s="13" t="s">
        <v>5</v>
      </c>
      <c r="B27" s="13" t="s">
        <v>1040</v>
      </c>
      <c r="C27" s="14">
        <v>800074841</v>
      </c>
      <c r="D27" s="13" t="s">
        <v>88</v>
      </c>
      <c r="E27" s="22">
        <v>43088</v>
      </c>
      <c r="F27" s="16">
        <v>9589276</v>
      </c>
      <c r="G27" s="16">
        <v>93.46</v>
      </c>
      <c r="H27" s="16">
        <v>8962.56</v>
      </c>
      <c r="I27" s="15">
        <v>0</v>
      </c>
      <c r="J27" s="15">
        <v>5.9799999999999999E-2</v>
      </c>
      <c r="K27" s="15">
        <v>4.1673265761393158E-3</v>
      </c>
      <c r="L27" s="13" t="s">
        <v>5</v>
      </c>
      <c r="M27" s="30"/>
    </row>
    <row r="28" spans="1:13" x14ac:dyDescent="0.2">
      <c r="A28" s="13" t="s">
        <v>5</v>
      </c>
      <c r="B28" s="13" t="s">
        <v>1041</v>
      </c>
      <c r="C28" s="14">
        <v>800077828</v>
      </c>
      <c r="D28" s="13" t="s">
        <v>88</v>
      </c>
      <c r="E28" s="22">
        <v>41760</v>
      </c>
      <c r="F28" s="16">
        <v>2714063</v>
      </c>
      <c r="G28" s="16">
        <v>53.76</v>
      </c>
      <c r="H28" s="16">
        <v>1459.08</v>
      </c>
      <c r="I28" s="15">
        <v>0</v>
      </c>
      <c r="J28" s="15">
        <v>9.7000000000000003E-3</v>
      </c>
      <c r="K28" s="15">
        <v>6.7842925020455687E-4</v>
      </c>
      <c r="L28" s="13" t="s">
        <v>5</v>
      </c>
      <c r="M28" s="30"/>
    </row>
    <row r="29" spans="1:13" x14ac:dyDescent="0.2">
      <c r="A29" s="13" t="s">
        <v>5</v>
      </c>
      <c r="B29" s="13" t="s">
        <v>1042</v>
      </c>
      <c r="C29" s="14">
        <v>800077810</v>
      </c>
      <c r="D29" s="13" t="s">
        <v>88</v>
      </c>
      <c r="E29" s="22" t="s">
        <v>1044</v>
      </c>
      <c r="F29" s="16">
        <v>2155575</v>
      </c>
      <c r="G29" s="16">
        <v>89</v>
      </c>
      <c r="H29" s="16">
        <v>1918.46</v>
      </c>
      <c r="I29" s="15">
        <v>0</v>
      </c>
      <c r="J29" s="15">
        <v>1.2800000000000001E-2</v>
      </c>
      <c r="K29" s="15">
        <v>8.9202742779520951E-4</v>
      </c>
      <c r="L29" s="13" t="s">
        <v>5</v>
      </c>
      <c r="M29" s="30"/>
    </row>
    <row r="30" spans="1:13" x14ac:dyDescent="0.2">
      <c r="A30" s="13" t="s">
        <v>5</v>
      </c>
      <c r="B30" s="13" t="s">
        <v>1043</v>
      </c>
      <c r="C30" s="14">
        <v>800079816</v>
      </c>
      <c r="D30" s="13" t="s">
        <v>52</v>
      </c>
      <c r="E30" s="22">
        <v>43423</v>
      </c>
      <c r="F30" s="16">
        <v>228830</v>
      </c>
      <c r="G30" s="16">
        <v>100</v>
      </c>
      <c r="H30" s="16">
        <v>886.67</v>
      </c>
      <c r="I30" s="15">
        <v>0</v>
      </c>
      <c r="J30" s="15">
        <v>5.8999999999999999E-3</v>
      </c>
      <c r="K30" s="15">
        <v>4.1227544978950738E-4</v>
      </c>
      <c r="L30" s="13" t="s">
        <v>5</v>
      </c>
      <c r="M30" s="30"/>
    </row>
    <row r="31" spans="1:13" x14ac:dyDescent="0.2">
      <c r="A31" s="3" t="s">
        <v>5</v>
      </c>
      <c r="B31" s="3" t="s">
        <v>1045</v>
      </c>
      <c r="C31" s="3" t="s">
        <v>5</v>
      </c>
      <c r="D31" s="3" t="s">
        <v>5</v>
      </c>
      <c r="E31" s="3" t="s">
        <v>5</v>
      </c>
      <c r="F31" s="6">
        <v>21209301.030000001</v>
      </c>
      <c r="G31" s="3" t="s">
        <v>5</v>
      </c>
      <c r="H31" s="6">
        <v>75650.02</v>
      </c>
      <c r="I31" s="3" t="s">
        <v>5</v>
      </c>
      <c r="J31" s="12">
        <v>0.50480000000000003</v>
      </c>
      <c r="K31" s="12">
        <v>3.5175032449598194E-2</v>
      </c>
      <c r="L31" s="3" t="s">
        <v>5</v>
      </c>
      <c r="M31" s="30"/>
    </row>
    <row r="32" spans="1:13" x14ac:dyDescent="0.2">
      <c r="A32" s="3" t="s">
        <v>5</v>
      </c>
      <c r="B32" s="3" t="s">
        <v>1025</v>
      </c>
      <c r="C32" s="3" t="s">
        <v>5</v>
      </c>
      <c r="D32" s="3" t="s">
        <v>5</v>
      </c>
      <c r="E32" s="3" t="s">
        <v>5</v>
      </c>
      <c r="F32" s="6">
        <v>0</v>
      </c>
      <c r="G32" s="3" t="s">
        <v>5</v>
      </c>
      <c r="H32" s="6">
        <v>0</v>
      </c>
      <c r="I32" s="3" t="s">
        <v>5</v>
      </c>
      <c r="J32" s="12">
        <v>0</v>
      </c>
      <c r="K32" s="12">
        <v>0</v>
      </c>
      <c r="L32" s="3" t="s">
        <v>5</v>
      </c>
      <c r="M32" s="30"/>
    </row>
    <row r="33" spans="1:13" x14ac:dyDescent="0.2">
      <c r="A33" s="3" t="s">
        <v>5</v>
      </c>
      <c r="B33" s="3" t="s">
        <v>1026</v>
      </c>
      <c r="C33" s="3" t="s">
        <v>5</v>
      </c>
      <c r="D33" s="3" t="s">
        <v>5</v>
      </c>
      <c r="E33" s="3" t="s">
        <v>5</v>
      </c>
      <c r="F33" s="6">
        <v>1713802</v>
      </c>
      <c r="G33" s="3" t="s">
        <v>5</v>
      </c>
      <c r="H33" s="6">
        <v>15853.81</v>
      </c>
      <c r="I33" s="3" t="s">
        <v>5</v>
      </c>
      <c r="J33" s="12">
        <v>0.10580000000000001</v>
      </c>
      <c r="K33" s="12">
        <v>7.371554973809185E-3</v>
      </c>
      <c r="L33" s="3" t="s">
        <v>5</v>
      </c>
      <c r="M33" s="30"/>
    </row>
    <row r="34" spans="1:13" x14ac:dyDescent="0.2">
      <c r="A34" s="13" t="s">
        <v>5</v>
      </c>
      <c r="B34" s="13" t="s">
        <v>1046</v>
      </c>
      <c r="C34" s="14">
        <v>800078230</v>
      </c>
      <c r="D34" s="13" t="s">
        <v>46</v>
      </c>
      <c r="E34" s="13" t="s">
        <v>1048</v>
      </c>
      <c r="F34" s="16">
        <v>13802</v>
      </c>
      <c r="G34" s="16">
        <v>23199.98</v>
      </c>
      <c r="H34" s="16">
        <v>10438.719999999999</v>
      </c>
      <c r="I34" s="15">
        <v>0</v>
      </c>
      <c r="J34" s="15">
        <v>6.9599999999999995E-2</v>
      </c>
      <c r="K34" s="15">
        <v>4.8536975235732869E-3</v>
      </c>
      <c r="L34" s="13" t="s">
        <v>5</v>
      </c>
      <c r="M34" s="30"/>
    </row>
    <row r="35" spans="1:13" x14ac:dyDescent="0.2">
      <c r="A35" s="13" t="s">
        <v>5</v>
      </c>
      <c r="B35" s="13" t="s">
        <v>1047</v>
      </c>
      <c r="C35" s="14">
        <v>800080525</v>
      </c>
      <c r="D35" s="13" t="s">
        <v>46</v>
      </c>
      <c r="E35" s="13" t="s">
        <v>1048</v>
      </c>
      <c r="F35" s="16">
        <v>1700000</v>
      </c>
      <c r="G35" s="16">
        <v>97.71</v>
      </c>
      <c r="H35" s="16">
        <v>5415.09</v>
      </c>
      <c r="I35" s="15">
        <v>0</v>
      </c>
      <c r="J35" s="15">
        <v>3.61E-2</v>
      </c>
      <c r="K35" s="15">
        <v>2.5178574502358981E-3</v>
      </c>
      <c r="L35" s="13" t="s">
        <v>5</v>
      </c>
      <c r="M35" s="30"/>
    </row>
    <row r="36" spans="1:13" x14ac:dyDescent="0.2">
      <c r="A36" s="3" t="s">
        <v>5</v>
      </c>
      <c r="B36" s="3" t="s">
        <v>1031</v>
      </c>
      <c r="C36" s="3" t="s">
        <v>5</v>
      </c>
      <c r="D36" s="3" t="s">
        <v>5</v>
      </c>
      <c r="E36" s="3" t="s">
        <v>5</v>
      </c>
      <c r="F36" s="6">
        <v>1288946.81</v>
      </c>
      <c r="G36" s="3" t="s">
        <v>5</v>
      </c>
      <c r="H36" s="6">
        <v>4469.63</v>
      </c>
      <c r="I36" s="3" t="s">
        <v>5</v>
      </c>
      <c r="J36" s="12">
        <v>2.98E-2</v>
      </c>
      <c r="K36" s="12">
        <v>2.0782463810015859E-3</v>
      </c>
      <c r="L36" s="3" t="s">
        <v>5</v>
      </c>
      <c r="M36" s="30"/>
    </row>
    <row r="37" spans="1:13" x14ac:dyDescent="0.2">
      <c r="A37" s="13" t="s">
        <v>5</v>
      </c>
      <c r="B37" s="13" t="s">
        <v>1049</v>
      </c>
      <c r="C37" s="14">
        <v>800078123</v>
      </c>
      <c r="D37" s="13" t="s">
        <v>46</v>
      </c>
      <c r="E37" s="22">
        <v>43745</v>
      </c>
      <c r="F37" s="16">
        <v>1288946.81</v>
      </c>
      <c r="G37" s="16">
        <v>106.37</v>
      </c>
      <c r="H37" s="16">
        <v>4469.63</v>
      </c>
      <c r="I37" s="15">
        <v>0</v>
      </c>
      <c r="J37" s="15">
        <v>2.98E-2</v>
      </c>
      <c r="K37" s="15">
        <v>2.0782463810015859E-3</v>
      </c>
      <c r="L37" s="13" t="s">
        <v>5</v>
      </c>
      <c r="M37" s="30"/>
    </row>
    <row r="38" spans="1:13" x14ac:dyDescent="0.2">
      <c r="A38" s="3" t="s">
        <v>5</v>
      </c>
      <c r="B38" s="3" t="s">
        <v>1035</v>
      </c>
      <c r="C38" s="3" t="s">
        <v>5</v>
      </c>
      <c r="D38" s="3" t="s">
        <v>5</v>
      </c>
      <c r="E38" s="3" t="s">
        <v>5</v>
      </c>
      <c r="F38" s="6">
        <v>18206552.219999999</v>
      </c>
      <c r="G38" s="3" t="s">
        <v>5</v>
      </c>
      <c r="H38" s="6">
        <v>55326.58</v>
      </c>
      <c r="I38" s="3" t="s">
        <v>5</v>
      </c>
      <c r="J38" s="12">
        <v>0.36919999999999997</v>
      </c>
      <c r="K38" s="12">
        <v>2.5725231094787422E-2</v>
      </c>
      <c r="L38" s="3" t="s">
        <v>5</v>
      </c>
      <c r="M38" s="30"/>
    </row>
    <row r="39" spans="1:13" x14ac:dyDescent="0.2">
      <c r="A39" s="13" t="s">
        <v>5</v>
      </c>
      <c r="B39" s="13" t="s">
        <v>1050</v>
      </c>
      <c r="C39" s="14">
        <v>800078099</v>
      </c>
      <c r="D39" s="13" t="s">
        <v>46</v>
      </c>
      <c r="E39" s="22">
        <v>43143</v>
      </c>
      <c r="F39" s="16">
        <v>2000000</v>
      </c>
      <c r="G39" s="16">
        <v>102.46</v>
      </c>
      <c r="H39" s="16">
        <v>6680.53</v>
      </c>
      <c r="I39" s="15">
        <v>0</v>
      </c>
      <c r="J39" s="15">
        <v>4.4600000000000001E-2</v>
      </c>
      <c r="K39" s="15">
        <v>3.1062498004695068E-3</v>
      </c>
      <c r="L39" s="13" t="s">
        <v>5</v>
      </c>
      <c r="M39" s="30"/>
    </row>
    <row r="40" spans="1:13" x14ac:dyDescent="0.2">
      <c r="A40" s="13" t="s">
        <v>5</v>
      </c>
      <c r="B40" s="13" t="s">
        <v>1051</v>
      </c>
      <c r="C40" s="14">
        <v>800078149</v>
      </c>
      <c r="D40" s="13" t="s">
        <v>46</v>
      </c>
      <c r="E40" s="22">
        <v>43724</v>
      </c>
      <c r="F40" s="16">
        <v>1343405.1</v>
      </c>
      <c r="G40" s="16">
        <v>107</v>
      </c>
      <c r="H40" s="16">
        <v>4686.07</v>
      </c>
      <c r="I40" s="15">
        <v>0</v>
      </c>
      <c r="J40" s="15">
        <v>3.1300000000000001E-2</v>
      </c>
      <c r="K40" s="15">
        <v>2.1788846098267866E-3</v>
      </c>
      <c r="L40" s="13" t="s">
        <v>5</v>
      </c>
      <c r="M40" s="30"/>
    </row>
    <row r="41" spans="1:13" x14ac:dyDescent="0.2">
      <c r="A41" s="13" t="s">
        <v>5</v>
      </c>
      <c r="B41" s="13" t="s">
        <v>1052</v>
      </c>
      <c r="C41" s="14">
        <v>800078271</v>
      </c>
      <c r="D41" s="13" t="s">
        <v>46</v>
      </c>
      <c r="E41" s="22">
        <v>43734</v>
      </c>
      <c r="F41" s="16">
        <v>80834.61</v>
      </c>
      <c r="G41" s="16">
        <v>454.98</v>
      </c>
      <c r="H41" s="16">
        <v>1198.96</v>
      </c>
      <c r="I41" s="15">
        <v>0</v>
      </c>
      <c r="J41" s="15">
        <v>8.0000000000000002E-3</v>
      </c>
      <c r="K41" s="15">
        <v>5.5748110715331278E-4</v>
      </c>
      <c r="L41" s="13" t="s">
        <v>5</v>
      </c>
      <c r="M41" s="30"/>
    </row>
    <row r="42" spans="1:13" x14ac:dyDescent="0.2">
      <c r="A42" s="13" t="s">
        <v>5</v>
      </c>
      <c r="B42" s="13" t="s">
        <v>1053</v>
      </c>
      <c r="C42" s="14">
        <v>800079584</v>
      </c>
      <c r="D42" s="13" t="s">
        <v>46</v>
      </c>
      <c r="E42" s="22">
        <v>44180</v>
      </c>
      <c r="F42" s="16">
        <v>363489</v>
      </c>
      <c r="G42" s="16">
        <v>100</v>
      </c>
      <c r="H42" s="16">
        <v>1184.97</v>
      </c>
      <c r="I42" s="15">
        <v>0</v>
      </c>
      <c r="J42" s="15">
        <v>7.9000000000000008E-3</v>
      </c>
      <c r="K42" s="15">
        <v>5.5097616896598802E-4</v>
      </c>
      <c r="L42" s="13" t="s">
        <v>5</v>
      </c>
      <c r="M42" s="30"/>
    </row>
    <row r="43" spans="1:13" x14ac:dyDescent="0.2">
      <c r="A43" s="13" t="s">
        <v>5</v>
      </c>
      <c r="B43" s="13" t="s">
        <v>1054</v>
      </c>
      <c r="C43" s="14">
        <v>800078156</v>
      </c>
      <c r="D43" s="13" t="s">
        <v>52</v>
      </c>
      <c r="E43" s="22">
        <v>44028</v>
      </c>
      <c r="F43" s="16">
        <v>183365.89</v>
      </c>
      <c r="G43" s="16">
        <v>102.99</v>
      </c>
      <c r="H43" s="16">
        <v>731.74</v>
      </c>
      <c r="I43" s="15">
        <v>0</v>
      </c>
      <c r="J43" s="15">
        <v>4.8999999999999998E-3</v>
      </c>
      <c r="K43" s="15">
        <v>3.4023756034260111E-4</v>
      </c>
      <c r="L43" s="13" t="s">
        <v>5</v>
      </c>
      <c r="M43" s="30"/>
    </row>
    <row r="44" spans="1:13" x14ac:dyDescent="0.2">
      <c r="A44" s="13" t="s">
        <v>5</v>
      </c>
      <c r="B44" s="13" t="s">
        <v>1055</v>
      </c>
      <c r="C44" s="14">
        <v>800077851</v>
      </c>
      <c r="D44" s="13" t="s">
        <v>46</v>
      </c>
      <c r="E44" s="22">
        <v>42719</v>
      </c>
      <c r="F44" s="16">
        <v>1170000</v>
      </c>
      <c r="G44" s="16">
        <v>94.75</v>
      </c>
      <c r="H44" s="16">
        <v>3614</v>
      </c>
      <c r="I44" s="15">
        <v>0</v>
      </c>
      <c r="J44" s="15">
        <v>2.41E-2</v>
      </c>
      <c r="K44" s="15">
        <v>1.6804036175119038E-3</v>
      </c>
      <c r="L44" s="13" t="s">
        <v>5</v>
      </c>
      <c r="M44" s="30"/>
    </row>
    <row r="45" spans="1:13" x14ac:dyDescent="0.2">
      <c r="A45" s="13" t="s">
        <v>5</v>
      </c>
      <c r="B45" s="13" t="s">
        <v>1056</v>
      </c>
      <c r="C45" s="14">
        <v>800076937</v>
      </c>
      <c r="D45" s="13" t="s">
        <v>46</v>
      </c>
      <c r="E45" s="22">
        <v>43916</v>
      </c>
      <c r="F45" s="16">
        <v>600000</v>
      </c>
      <c r="G45" s="16">
        <v>116.23</v>
      </c>
      <c r="H45" s="16">
        <v>2273.4499999999998</v>
      </c>
      <c r="I45" s="15">
        <v>0</v>
      </c>
      <c r="J45" s="15">
        <v>1.52E-2</v>
      </c>
      <c r="K45" s="15">
        <v>1.0570873282325505E-3</v>
      </c>
      <c r="L45" s="13" t="s">
        <v>5</v>
      </c>
      <c r="M45" s="30"/>
    </row>
    <row r="46" spans="1:13" x14ac:dyDescent="0.2">
      <c r="A46" s="13" t="s">
        <v>5</v>
      </c>
      <c r="B46" s="13" t="s">
        <v>1057</v>
      </c>
      <c r="C46" s="14">
        <v>800077919</v>
      </c>
      <c r="D46" s="13" t="s">
        <v>46</v>
      </c>
      <c r="E46" s="22">
        <v>43817</v>
      </c>
      <c r="F46" s="16">
        <v>727400</v>
      </c>
      <c r="G46" s="16">
        <v>123.51</v>
      </c>
      <c r="H46" s="16">
        <v>2928.73</v>
      </c>
      <c r="I46" s="15">
        <v>0</v>
      </c>
      <c r="J46" s="15">
        <v>1.95E-2</v>
      </c>
      <c r="K46" s="15">
        <v>1.3617732392683004E-3</v>
      </c>
      <c r="L46" s="13" t="s">
        <v>5</v>
      </c>
      <c r="M46" s="30"/>
    </row>
    <row r="47" spans="1:13" x14ac:dyDescent="0.2">
      <c r="A47" s="13" t="s">
        <v>5</v>
      </c>
      <c r="B47" s="13" t="s">
        <v>1058</v>
      </c>
      <c r="C47" s="14">
        <v>800077927</v>
      </c>
      <c r="D47" s="13" t="s">
        <v>46</v>
      </c>
      <c r="E47" s="22">
        <v>43768</v>
      </c>
      <c r="F47" s="16">
        <v>491580</v>
      </c>
      <c r="G47" s="16">
        <v>142.13999999999999</v>
      </c>
      <c r="H47" s="16">
        <v>2277.87</v>
      </c>
      <c r="I47" s="15">
        <v>0</v>
      </c>
      <c r="J47" s="15">
        <v>1.52E-2</v>
      </c>
      <c r="K47" s="15">
        <v>1.0591424981244715E-3</v>
      </c>
      <c r="L47" s="13" t="s">
        <v>5</v>
      </c>
      <c r="M47" s="30"/>
    </row>
    <row r="48" spans="1:13" x14ac:dyDescent="0.2">
      <c r="A48" s="13" t="s">
        <v>5</v>
      </c>
      <c r="B48" s="13" t="s">
        <v>1059</v>
      </c>
      <c r="C48" s="14">
        <v>800078016</v>
      </c>
      <c r="D48" s="13" t="s">
        <v>46</v>
      </c>
      <c r="E48" s="22">
        <v>43452</v>
      </c>
      <c r="F48" s="16">
        <v>527215.06000000006</v>
      </c>
      <c r="G48" s="16">
        <v>98.73</v>
      </c>
      <c r="H48" s="16">
        <v>1696.87</v>
      </c>
      <c r="I48" s="15">
        <v>0</v>
      </c>
      <c r="J48" s="15">
        <v>1.1299999999999999E-2</v>
      </c>
      <c r="K48" s="15">
        <v>7.8899460056652577E-4</v>
      </c>
      <c r="L48" s="13" t="s">
        <v>5</v>
      </c>
      <c r="M48" s="30"/>
    </row>
    <row r="49" spans="1:13" x14ac:dyDescent="0.2">
      <c r="A49" s="13" t="s">
        <v>5</v>
      </c>
      <c r="B49" s="13" t="s">
        <v>1060</v>
      </c>
      <c r="C49" s="14">
        <v>800077950</v>
      </c>
      <c r="D49" s="13" t="s">
        <v>46</v>
      </c>
      <c r="E49" s="22">
        <v>43216</v>
      </c>
      <c r="F49" s="16">
        <v>1696159.56</v>
      </c>
      <c r="G49" s="16">
        <v>114.11</v>
      </c>
      <c r="H49" s="16">
        <v>6309.54</v>
      </c>
      <c r="I49" s="15">
        <v>0</v>
      </c>
      <c r="J49" s="15">
        <v>4.2099999999999999E-2</v>
      </c>
      <c r="K49" s="15">
        <v>2.9337503710116374E-3</v>
      </c>
      <c r="L49" s="13" t="s">
        <v>5</v>
      </c>
      <c r="M49" s="30"/>
    </row>
    <row r="50" spans="1:13" x14ac:dyDescent="0.2">
      <c r="A50" s="13" t="s">
        <v>5</v>
      </c>
      <c r="B50" s="13" t="s">
        <v>1061</v>
      </c>
      <c r="C50" s="14">
        <v>800078206</v>
      </c>
      <c r="D50" s="13" t="s">
        <v>46</v>
      </c>
      <c r="E50" s="22">
        <v>43440</v>
      </c>
      <c r="F50" s="16">
        <v>1248275</v>
      </c>
      <c r="G50" s="16">
        <v>146.47</v>
      </c>
      <c r="H50" s="16">
        <v>5960.39</v>
      </c>
      <c r="I50" s="15">
        <v>0</v>
      </c>
      <c r="J50" s="15">
        <v>3.9800000000000002E-2</v>
      </c>
      <c r="K50" s="15">
        <v>2.7714058986667892E-3</v>
      </c>
      <c r="L50" s="13" t="s">
        <v>5</v>
      </c>
      <c r="M50" s="30"/>
    </row>
    <row r="51" spans="1:13" x14ac:dyDescent="0.2">
      <c r="A51" s="13" t="s">
        <v>5</v>
      </c>
      <c r="B51" s="13" t="s">
        <v>1062</v>
      </c>
      <c r="C51" s="14">
        <v>800077968</v>
      </c>
      <c r="D51" s="13" t="s">
        <v>46</v>
      </c>
      <c r="E51" s="22">
        <v>43205</v>
      </c>
      <c r="F51" s="16">
        <v>845000</v>
      </c>
      <c r="G51" s="16">
        <v>106.08</v>
      </c>
      <c r="H51" s="16">
        <v>2922.19</v>
      </c>
      <c r="I51" s="15">
        <v>0</v>
      </c>
      <c r="J51" s="15">
        <v>1.95E-2</v>
      </c>
      <c r="K51" s="15">
        <v>1.3587323317811595E-3</v>
      </c>
      <c r="L51" s="13" t="s">
        <v>5</v>
      </c>
      <c r="M51" s="30"/>
    </row>
    <row r="52" spans="1:13" x14ac:dyDescent="0.2">
      <c r="A52" s="13" t="s">
        <v>5</v>
      </c>
      <c r="B52" s="13" t="s">
        <v>1063</v>
      </c>
      <c r="C52" s="14">
        <v>800081432</v>
      </c>
      <c r="D52" s="13" t="s">
        <v>46</v>
      </c>
      <c r="E52" s="22" t="s">
        <v>1064</v>
      </c>
      <c r="F52" s="16">
        <v>27787</v>
      </c>
      <c r="G52" s="16">
        <v>81.3</v>
      </c>
      <c r="H52" s="16">
        <v>73.650000000000006</v>
      </c>
      <c r="I52" s="15">
        <v>0</v>
      </c>
      <c r="J52" s="15">
        <v>5.0000000000000001E-4</v>
      </c>
      <c r="K52" s="15">
        <v>3.4245082022620841E-5</v>
      </c>
      <c r="L52" s="13" t="s">
        <v>5</v>
      </c>
      <c r="M52" s="30"/>
    </row>
    <row r="53" spans="1:13" x14ac:dyDescent="0.2">
      <c r="A53" s="13" t="s">
        <v>5</v>
      </c>
      <c r="B53" s="13" t="s">
        <v>1065</v>
      </c>
      <c r="C53" s="14">
        <v>800077901</v>
      </c>
      <c r="D53" s="13" t="s">
        <v>46</v>
      </c>
      <c r="E53" s="22">
        <v>42849</v>
      </c>
      <c r="F53" s="16">
        <v>3072885</v>
      </c>
      <c r="G53" s="16">
        <v>24</v>
      </c>
      <c r="H53" s="16">
        <v>2404.2800000000002</v>
      </c>
      <c r="I53" s="15">
        <v>0</v>
      </c>
      <c r="J53" s="15">
        <v>1.6E-2</v>
      </c>
      <c r="K53" s="15">
        <v>1.1179194270922856E-3</v>
      </c>
      <c r="L53" s="13" t="s">
        <v>5</v>
      </c>
      <c r="M53" s="30"/>
    </row>
    <row r="54" spans="1:13" x14ac:dyDescent="0.2">
      <c r="A54" s="13" t="s">
        <v>5</v>
      </c>
      <c r="B54" s="13" t="s">
        <v>1066</v>
      </c>
      <c r="C54" s="14">
        <v>800080384</v>
      </c>
      <c r="D54" s="13" t="s">
        <v>46</v>
      </c>
      <c r="E54" s="22">
        <v>44181</v>
      </c>
      <c r="F54" s="16">
        <v>2437543</v>
      </c>
      <c r="G54" s="16">
        <v>59.77</v>
      </c>
      <c r="H54" s="16">
        <v>4749.6899999999996</v>
      </c>
      <c r="I54" s="15">
        <v>0</v>
      </c>
      <c r="J54" s="15">
        <v>3.1699999999999999E-2</v>
      </c>
      <c r="K54" s="15">
        <v>2.2084660370946634E-3</v>
      </c>
      <c r="L54" s="13" t="s">
        <v>5</v>
      </c>
      <c r="M54" s="30"/>
    </row>
    <row r="55" spans="1:13" x14ac:dyDescent="0.2">
      <c r="A55" s="13" t="s">
        <v>5</v>
      </c>
      <c r="B55" s="13" t="s">
        <v>1068</v>
      </c>
      <c r="C55" s="14">
        <v>800079600</v>
      </c>
      <c r="D55" s="13" t="s">
        <v>46</v>
      </c>
      <c r="E55" s="22">
        <v>42810</v>
      </c>
      <c r="F55" s="16">
        <v>965156</v>
      </c>
      <c r="G55" s="16">
        <v>117.21</v>
      </c>
      <c r="H55" s="16">
        <v>3687.84</v>
      </c>
      <c r="I55" s="15">
        <v>0</v>
      </c>
      <c r="J55" s="15">
        <v>2.46E-2</v>
      </c>
      <c r="K55" s="15">
        <v>1.7147370439416435E-3</v>
      </c>
      <c r="L55" s="13" t="s">
        <v>5</v>
      </c>
      <c r="M55" s="30"/>
    </row>
    <row r="56" spans="1:13" x14ac:dyDescent="0.2">
      <c r="A56" s="13" t="s">
        <v>5</v>
      </c>
      <c r="B56" s="13" t="s">
        <v>1069</v>
      </c>
      <c r="C56" s="14">
        <v>800077893</v>
      </c>
      <c r="D56" s="13" t="s">
        <v>46</v>
      </c>
      <c r="E56" s="22">
        <v>43280</v>
      </c>
      <c r="F56" s="16">
        <v>426457</v>
      </c>
      <c r="G56" s="16">
        <v>139.96</v>
      </c>
      <c r="H56" s="16">
        <v>1945.8</v>
      </c>
      <c r="I56" s="15">
        <v>0</v>
      </c>
      <c r="J56" s="15">
        <v>1.2999999999999999E-2</v>
      </c>
      <c r="K56" s="15">
        <v>9.0473972300903773E-4</v>
      </c>
      <c r="L56" s="13" t="s">
        <v>5</v>
      </c>
      <c r="M56" s="30"/>
    </row>
    <row r="57" spans="1:13" x14ac:dyDescent="0.2">
      <c r="A57" s="9" t="s">
        <v>5</v>
      </c>
      <c r="B57" s="9" t="s">
        <v>108</v>
      </c>
      <c r="C57" s="9" t="s">
        <v>5</v>
      </c>
      <c r="D57" s="9" t="s">
        <v>5</v>
      </c>
      <c r="E57" s="9" t="s">
        <v>5</v>
      </c>
      <c r="F57" s="9" t="s">
        <v>5</v>
      </c>
      <c r="G57" s="9" t="s">
        <v>5</v>
      </c>
      <c r="H57" s="9" t="s">
        <v>5</v>
      </c>
      <c r="I57" s="9" t="s">
        <v>5</v>
      </c>
      <c r="J57" s="9" t="s">
        <v>5</v>
      </c>
      <c r="K57" s="9" t="s">
        <v>5</v>
      </c>
      <c r="L57" s="9" t="s">
        <v>5</v>
      </c>
      <c r="M57" s="30"/>
    </row>
    <row r="58" spans="1:13" x14ac:dyDescent="0.2">
      <c r="A58" s="9" t="s">
        <v>5</v>
      </c>
      <c r="B58" s="9" t="s">
        <v>160</v>
      </c>
      <c r="C58" s="9" t="s">
        <v>5</v>
      </c>
      <c r="D58" s="9" t="s">
        <v>5</v>
      </c>
      <c r="E58" s="9" t="s">
        <v>5</v>
      </c>
      <c r="F58" s="9" t="s">
        <v>5</v>
      </c>
      <c r="G58" s="9" t="s">
        <v>5</v>
      </c>
      <c r="H58" s="9" t="s">
        <v>5</v>
      </c>
      <c r="I58" s="9" t="s">
        <v>5</v>
      </c>
      <c r="J58" s="9" t="s">
        <v>5</v>
      </c>
      <c r="K58" s="9" t="s">
        <v>5</v>
      </c>
      <c r="L58" s="9" t="s">
        <v>5</v>
      </c>
      <c r="M58" s="30"/>
    </row>
    <row r="59" spans="1:13" x14ac:dyDescent="0.2">
      <c r="A59" s="8" t="s">
        <v>946</v>
      </c>
      <c r="B59" s="8" t="s">
        <v>61</v>
      </c>
      <c r="M59" s="30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5" customWidth="1"/>
    <col min="4" max="4" width="10" customWidth="1"/>
    <col min="5" max="5" width="14" customWidth="1"/>
    <col min="6" max="6" width="13" customWidth="1"/>
    <col min="7" max="7" width="12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10" customWidth="1"/>
  </cols>
  <sheetData>
    <row r="1" spans="1:13" x14ac:dyDescent="0.2">
      <c r="B1" s="8" t="s">
        <v>0</v>
      </c>
      <c r="C1" s="8" t="s">
        <v>1</v>
      </c>
    </row>
    <row r="2" spans="1:13" x14ac:dyDescent="0.2">
      <c r="B2" s="8" t="s">
        <v>2</v>
      </c>
      <c r="C2" s="8" t="s">
        <v>3</v>
      </c>
    </row>
    <row r="3" spans="1:13" x14ac:dyDescent="0.2">
      <c r="B3" s="8" t="s">
        <v>4</v>
      </c>
      <c r="C3" s="8" t="s">
        <v>3</v>
      </c>
    </row>
    <row r="4" spans="1:13" x14ac:dyDescent="0.2">
      <c r="B4" s="8" t="s">
        <v>5</v>
      </c>
      <c r="C4" s="8" t="s">
        <v>5</v>
      </c>
    </row>
    <row r="5" spans="1:13" x14ac:dyDescent="0.2">
      <c r="B5" s="8" t="s">
        <v>5</v>
      </c>
      <c r="C5" s="8" t="s">
        <v>5</v>
      </c>
    </row>
    <row r="6" spans="1:13" x14ac:dyDescent="0.2">
      <c r="A6" s="1" t="s">
        <v>5</v>
      </c>
      <c r="B6" s="1" t="s">
        <v>984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</row>
    <row r="7" spans="1:13" x14ac:dyDescent="0.2">
      <c r="A7" s="1" t="s">
        <v>5</v>
      </c>
      <c r="B7" s="1" t="s">
        <v>1070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</row>
    <row r="8" spans="1:13" x14ac:dyDescent="0.2">
      <c r="A8" s="1" t="s">
        <v>5</v>
      </c>
      <c r="B8" s="1" t="s">
        <v>63</v>
      </c>
      <c r="C8" s="1" t="s">
        <v>64</v>
      </c>
      <c r="D8" s="1" t="s">
        <v>163</v>
      </c>
      <c r="E8" s="1" t="s">
        <v>68</v>
      </c>
      <c r="F8" s="1" t="s">
        <v>112</v>
      </c>
      <c r="G8" s="1" t="s">
        <v>114</v>
      </c>
      <c r="H8" s="1" t="s">
        <v>115</v>
      </c>
      <c r="I8" s="1" t="s">
        <v>7</v>
      </c>
      <c r="J8" s="1" t="s">
        <v>117</v>
      </c>
      <c r="K8" s="1" t="s">
        <v>72</v>
      </c>
      <c r="L8" s="1" t="s">
        <v>118</v>
      </c>
      <c r="M8" s="1" t="s">
        <v>5</v>
      </c>
    </row>
    <row r="9" spans="1:13" x14ac:dyDescent="0.2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120</v>
      </c>
      <c r="H9" s="1" t="s">
        <v>121</v>
      </c>
      <c r="I9" s="1" t="s">
        <v>9</v>
      </c>
      <c r="J9" s="1" t="s">
        <v>10</v>
      </c>
      <c r="K9" s="1" t="s">
        <v>10</v>
      </c>
      <c r="L9" s="1" t="s">
        <v>10</v>
      </c>
      <c r="M9" s="1" t="s">
        <v>5</v>
      </c>
    </row>
    <row r="10" spans="1:13" x14ac:dyDescent="0.2">
      <c r="A10" s="1" t="s">
        <v>5</v>
      </c>
      <c r="B10" s="1" t="s">
        <v>5</v>
      </c>
      <c r="C10" s="1" t="s">
        <v>11</v>
      </c>
      <c r="D10" s="1" t="s">
        <v>12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5</v>
      </c>
    </row>
    <row r="11" spans="1:13" x14ac:dyDescent="0.2">
      <c r="A11" s="9" t="s">
        <v>5</v>
      </c>
      <c r="B11" s="9" t="s">
        <v>948</v>
      </c>
      <c r="C11" s="9" t="s">
        <v>5</v>
      </c>
      <c r="D11" s="9" t="s">
        <v>5</v>
      </c>
      <c r="E11" s="9" t="s">
        <v>5</v>
      </c>
      <c r="F11" s="9" t="s">
        <v>5</v>
      </c>
      <c r="G11" s="9" t="s">
        <v>5</v>
      </c>
      <c r="H11" s="9" t="s">
        <v>5</v>
      </c>
      <c r="I11" s="11">
        <v>67.91</v>
      </c>
      <c r="J11" s="10">
        <v>0.1588</v>
      </c>
      <c r="K11" s="10">
        <v>1</v>
      </c>
      <c r="L11" s="10">
        <v>0</v>
      </c>
      <c r="M11" s="9" t="s">
        <v>5</v>
      </c>
    </row>
    <row r="12" spans="1:13" x14ac:dyDescent="0.2">
      <c r="A12" s="3" t="s">
        <v>5</v>
      </c>
      <c r="B12" s="3" t="s">
        <v>1071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6">
        <v>0</v>
      </c>
      <c r="J12" s="12">
        <v>0</v>
      </c>
      <c r="K12" s="12">
        <v>0</v>
      </c>
      <c r="L12" s="12">
        <v>0</v>
      </c>
      <c r="M12" s="3" t="s">
        <v>5</v>
      </c>
    </row>
    <row r="13" spans="1:13" x14ac:dyDescent="0.2">
      <c r="A13" s="3" t="s">
        <v>5</v>
      </c>
      <c r="B13" s="3" t="s">
        <v>1072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3" t="s">
        <v>5</v>
      </c>
      <c r="I13" s="6">
        <v>67.91</v>
      </c>
      <c r="J13" s="12">
        <v>0.1588</v>
      </c>
      <c r="K13" s="12">
        <v>1</v>
      </c>
      <c r="L13" s="12">
        <v>0</v>
      </c>
      <c r="M13" s="3" t="s">
        <v>5</v>
      </c>
    </row>
    <row r="14" spans="1:13" x14ac:dyDescent="0.2">
      <c r="A14" s="13" t="s">
        <v>5</v>
      </c>
      <c r="B14" s="13" t="s">
        <v>1073</v>
      </c>
      <c r="C14" s="13" t="s">
        <v>1074</v>
      </c>
      <c r="D14" s="13" t="s">
        <v>681</v>
      </c>
      <c r="E14" s="13" t="s">
        <v>46</v>
      </c>
      <c r="F14" s="13" t="s">
        <v>1075</v>
      </c>
      <c r="G14" s="16">
        <v>336000</v>
      </c>
      <c r="H14" s="16">
        <v>6.2</v>
      </c>
      <c r="I14" s="16">
        <v>67.91</v>
      </c>
      <c r="J14" s="15">
        <v>0.1588</v>
      </c>
      <c r="K14" s="15">
        <v>1</v>
      </c>
      <c r="L14" s="15">
        <v>0</v>
      </c>
      <c r="M14" s="14">
        <v>8828642</v>
      </c>
    </row>
    <row r="15" spans="1:13" x14ac:dyDescent="0.2">
      <c r="A15" s="9" t="s">
        <v>5</v>
      </c>
      <c r="B15" s="9" t="s">
        <v>108</v>
      </c>
      <c r="C15" s="9" t="s">
        <v>5</v>
      </c>
      <c r="D15" s="9" t="s">
        <v>5</v>
      </c>
      <c r="E15" s="9" t="s">
        <v>5</v>
      </c>
      <c r="F15" s="9" t="s">
        <v>5</v>
      </c>
      <c r="G15" s="9" t="s">
        <v>5</v>
      </c>
      <c r="H15" s="9" t="s">
        <v>5</v>
      </c>
      <c r="I15" s="9" t="s">
        <v>5</v>
      </c>
      <c r="J15" s="9" t="s">
        <v>5</v>
      </c>
      <c r="K15" s="9" t="s">
        <v>5</v>
      </c>
      <c r="L15" s="9" t="s">
        <v>5</v>
      </c>
      <c r="M15" s="9" t="s">
        <v>5</v>
      </c>
    </row>
    <row r="16" spans="1:13" x14ac:dyDescent="0.2">
      <c r="A16" s="9" t="s">
        <v>5</v>
      </c>
      <c r="B16" s="9" t="s">
        <v>160</v>
      </c>
      <c r="C16" s="9" t="s">
        <v>5</v>
      </c>
      <c r="D16" s="9" t="s">
        <v>5</v>
      </c>
      <c r="E16" s="9" t="s">
        <v>5</v>
      </c>
      <c r="F16" s="9" t="s">
        <v>5</v>
      </c>
      <c r="G16" s="9" t="s">
        <v>5</v>
      </c>
      <c r="H16" s="9" t="s">
        <v>5</v>
      </c>
      <c r="I16" s="9" t="s">
        <v>5</v>
      </c>
      <c r="J16" s="9" t="s">
        <v>5</v>
      </c>
      <c r="K16" s="9" t="s">
        <v>5</v>
      </c>
      <c r="L16" s="9" t="s">
        <v>5</v>
      </c>
      <c r="M16" s="9" t="s">
        <v>5</v>
      </c>
    </row>
    <row r="17" spans="1:2" x14ac:dyDescent="0.2">
      <c r="A17" s="8" t="s">
        <v>946</v>
      </c>
      <c r="B17" s="8" t="s">
        <v>61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5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">
      <c r="B1" s="8" t="s">
        <v>0</v>
      </c>
      <c r="C1" s="8" t="s">
        <v>1</v>
      </c>
    </row>
    <row r="2" spans="1:13" x14ac:dyDescent="0.2">
      <c r="B2" s="8" t="s">
        <v>2</v>
      </c>
      <c r="C2" s="8" t="s">
        <v>3</v>
      </c>
    </row>
    <row r="3" spans="1:13" x14ac:dyDescent="0.2">
      <c r="B3" s="8" t="s">
        <v>4</v>
      </c>
      <c r="C3" s="8" t="s">
        <v>3</v>
      </c>
    </row>
    <row r="4" spans="1:13" x14ac:dyDescent="0.2">
      <c r="B4" s="8" t="s">
        <v>5</v>
      </c>
      <c r="C4" s="8" t="s">
        <v>5</v>
      </c>
    </row>
    <row r="5" spans="1:13" x14ac:dyDescent="0.2">
      <c r="B5" s="8" t="s">
        <v>5</v>
      </c>
      <c r="C5" s="8" t="s">
        <v>5</v>
      </c>
    </row>
    <row r="6" spans="1:13" x14ac:dyDescent="0.2">
      <c r="A6" s="1" t="s">
        <v>5</v>
      </c>
      <c r="B6" s="1" t="s">
        <v>984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</row>
    <row r="7" spans="1:13" x14ac:dyDescent="0.2">
      <c r="A7" s="1" t="s">
        <v>5</v>
      </c>
      <c r="B7" s="1" t="s">
        <v>1076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</row>
    <row r="8" spans="1:13" x14ac:dyDescent="0.2">
      <c r="A8" s="1" t="s">
        <v>5</v>
      </c>
      <c r="B8" s="1" t="s">
        <v>63</v>
      </c>
      <c r="C8" s="1" t="s">
        <v>64</v>
      </c>
      <c r="D8" s="1" t="s">
        <v>163</v>
      </c>
      <c r="E8" s="1" t="s">
        <v>68</v>
      </c>
      <c r="F8" s="1" t="s">
        <v>112</v>
      </c>
      <c r="G8" s="1" t="s">
        <v>114</v>
      </c>
      <c r="H8" s="1" t="s">
        <v>115</v>
      </c>
      <c r="I8" s="1" t="s">
        <v>7</v>
      </c>
      <c r="J8" s="1" t="s">
        <v>117</v>
      </c>
      <c r="K8" s="1" t="s">
        <v>72</v>
      </c>
      <c r="L8" s="1" t="s">
        <v>118</v>
      </c>
      <c r="M8" s="1" t="s">
        <v>5</v>
      </c>
    </row>
    <row r="9" spans="1:13" x14ac:dyDescent="0.2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174</v>
      </c>
      <c r="G9" s="1" t="s">
        <v>175</v>
      </c>
      <c r="H9" s="1" t="s">
        <v>5</v>
      </c>
      <c r="I9" s="1" t="s">
        <v>9</v>
      </c>
      <c r="J9" s="1" t="s">
        <v>10</v>
      </c>
      <c r="K9" s="1" t="s">
        <v>10</v>
      </c>
      <c r="L9" s="1" t="s">
        <v>10</v>
      </c>
      <c r="M9" s="1" t="s">
        <v>5</v>
      </c>
    </row>
    <row r="10" spans="1:13" x14ac:dyDescent="0.2">
      <c r="A10" s="1" t="s">
        <v>5</v>
      </c>
      <c r="B10" s="1" t="s">
        <v>5</v>
      </c>
      <c r="C10" s="1" t="s">
        <v>11</v>
      </c>
      <c r="D10" s="1" t="s">
        <v>12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5</v>
      </c>
    </row>
    <row r="11" spans="1:13" x14ac:dyDescent="0.2">
      <c r="A11" s="9" t="s">
        <v>5</v>
      </c>
      <c r="B11" s="9" t="s">
        <v>956</v>
      </c>
      <c r="C11" s="9" t="s">
        <v>5</v>
      </c>
      <c r="D11" s="9" t="s">
        <v>5</v>
      </c>
      <c r="E11" s="9" t="s">
        <v>5</v>
      </c>
      <c r="F11" s="9" t="s">
        <v>5</v>
      </c>
      <c r="G11" s="9" t="s">
        <v>5</v>
      </c>
      <c r="H11" s="9" t="s">
        <v>5</v>
      </c>
      <c r="I11" s="11">
        <v>0</v>
      </c>
      <c r="J11" s="10">
        <v>0</v>
      </c>
      <c r="K11" s="10">
        <v>0</v>
      </c>
      <c r="L11" s="10">
        <v>0</v>
      </c>
      <c r="M11" s="9" t="s">
        <v>5</v>
      </c>
    </row>
    <row r="12" spans="1:13" x14ac:dyDescent="0.2">
      <c r="A12" s="3" t="s">
        <v>5</v>
      </c>
      <c r="B12" s="3" t="s">
        <v>1077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6">
        <v>0</v>
      </c>
      <c r="J12" s="12">
        <v>0</v>
      </c>
      <c r="K12" s="12">
        <v>0</v>
      </c>
      <c r="L12" s="12">
        <v>0</v>
      </c>
      <c r="M12" s="3" t="s">
        <v>5</v>
      </c>
    </row>
    <row r="13" spans="1:13" x14ac:dyDescent="0.2">
      <c r="A13" s="3" t="s">
        <v>5</v>
      </c>
      <c r="B13" s="3" t="s">
        <v>957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3" t="s">
        <v>5</v>
      </c>
      <c r="I13" s="6">
        <v>0</v>
      </c>
      <c r="J13" s="12">
        <v>0</v>
      </c>
      <c r="K13" s="12">
        <v>0</v>
      </c>
      <c r="L13" s="12">
        <v>0</v>
      </c>
      <c r="M13" s="3" t="s">
        <v>5</v>
      </c>
    </row>
    <row r="14" spans="1:13" x14ac:dyDescent="0.2">
      <c r="A14" s="3" t="s">
        <v>5</v>
      </c>
      <c r="B14" s="3" t="s">
        <v>1078</v>
      </c>
      <c r="C14" s="3" t="s">
        <v>5</v>
      </c>
      <c r="D14" s="3" t="s">
        <v>5</v>
      </c>
      <c r="E14" s="3" t="s">
        <v>5</v>
      </c>
      <c r="F14" s="3" t="s">
        <v>5</v>
      </c>
      <c r="G14" s="3" t="s">
        <v>5</v>
      </c>
      <c r="H14" s="3" t="s">
        <v>5</v>
      </c>
      <c r="I14" s="6">
        <v>0</v>
      </c>
      <c r="J14" s="12">
        <v>0</v>
      </c>
      <c r="K14" s="12">
        <v>0</v>
      </c>
      <c r="L14" s="12">
        <v>0</v>
      </c>
      <c r="M14" s="3" t="s">
        <v>5</v>
      </c>
    </row>
    <row r="15" spans="1:13" x14ac:dyDescent="0.2">
      <c r="A15" s="3" t="s">
        <v>5</v>
      </c>
      <c r="B15" s="3" t="s">
        <v>1079</v>
      </c>
      <c r="C15" s="3" t="s">
        <v>5</v>
      </c>
      <c r="D15" s="3" t="s">
        <v>5</v>
      </c>
      <c r="E15" s="3" t="s">
        <v>5</v>
      </c>
      <c r="F15" s="3" t="s">
        <v>5</v>
      </c>
      <c r="G15" s="3" t="s">
        <v>5</v>
      </c>
      <c r="H15" s="3" t="s">
        <v>5</v>
      </c>
      <c r="I15" s="6">
        <v>0</v>
      </c>
      <c r="J15" s="12">
        <v>0</v>
      </c>
      <c r="K15" s="12">
        <v>0</v>
      </c>
      <c r="L15" s="12">
        <v>0</v>
      </c>
      <c r="M15" s="3" t="s">
        <v>5</v>
      </c>
    </row>
    <row r="16" spans="1:13" x14ac:dyDescent="0.2">
      <c r="A16" s="3" t="s">
        <v>5</v>
      </c>
      <c r="B16" s="3" t="s">
        <v>961</v>
      </c>
      <c r="C16" s="3" t="s">
        <v>5</v>
      </c>
      <c r="D16" s="3" t="s">
        <v>5</v>
      </c>
      <c r="E16" s="3" t="s">
        <v>5</v>
      </c>
      <c r="F16" s="3" t="s">
        <v>5</v>
      </c>
      <c r="G16" s="3" t="s">
        <v>5</v>
      </c>
      <c r="H16" s="3" t="s">
        <v>5</v>
      </c>
      <c r="I16" s="6">
        <v>0</v>
      </c>
      <c r="J16" s="12">
        <v>0</v>
      </c>
      <c r="K16" s="12">
        <v>0</v>
      </c>
      <c r="L16" s="12">
        <v>0</v>
      </c>
      <c r="M16" s="3" t="s">
        <v>5</v>
      </c>
    </row>
    <row r="17" spans="1:13" x14ac:dyDescent="0.2">
      <c r="A17" s="3" t="s">
        <v>5</v>
      </c>
      <c r="B17" s="3" t="s">
        <v>759</v>
      </c>
      <c r="C17" s="3" t="s">
        <v>5</v>
      </c>
      <c r="D17" s="3" t="s">
        <v>5</v>
      </c>
      <c r="E17" s="3" t="s">
        <v>5</v>
      </c>
      <c r="F17" s="3" t="s">
        <v>5</v>
      </c>
      <c r="G17" s="3" t="s">
        <v>5</v>
      </c>
      <c r="H17" s="3" t="s">
        <v>5</v>
      </c>
      <c r="I17" s="6">
        <v>0</v>
      </c>
      <c r="J17" s="12">
        <v>0</v>
      </c>
      <c r="K17" s="12">
        <v>0</v>
      </c>
      <c r="L17" s="12">
        <v>0</v>
      </c>
      <c r="M17" s="3" t="s">
        <v>5</v>
      </c>
    </row>
    <row r="18" spans="1:13" x14ac:dyDescent="0.2">
      <c r="A18" s="3" t="s">
        <v>5</v>
      </c>
      <c r="B18" s="3" t="s">
        <v>1080</v>
      </c>
      <c r="C18" s="3" t="s">
        <v>5</v>
      </c>
      <c r="D18" s="3" t="s">
        <v>5</v>
      </c>
      <c r="E18" s="3" t="s">
        <v>5</v>
      </c>
      <c r="F18" s="3" t="s">
        <v>5</v>
      </c>
      <c r="G18" s="3" t="s">
        <v>5</v>
      </c>
      <c r="H18" s="3" t="s">
        <v>5</v>
      </c>
      <c r="I18" s="6">
        <v>0</v>
      </c>
      <c r="J18" s="12">
        <v>0</v>
      </c>
      <c r="K18" s="12">
        <v>0</v>
      </c>
      <c r="L18" s="12">
        <v>0</v>
      </c>
      <c r="M18" s="3" t="s">
        <v>5</v>
      </c>
    </row>
    <row r="19" spans="1:13" x14ac:dyDescent="0.2">
      <c r="A19" s="3" t="s">
        <v>5</v>
      </c>
      <c r="B19" s="3" t="s">
        <v>957</v>
      </c>
      <c r="C19" s="3" t="s">
        <v>5</v>
      </c>
      <c r="D19" s="3" t="s">
        <v>5</v>
      </c>
      <c r="E19" s="3" t="s">
        <v>5</v>
      </c>
      <c r="F19" s="3" t="s">
        <v>5</v>
      </c>
      <c r="G19" s="3" t="s">
        <v>5</v>
      </c>
      <c r="H19" s="3" t="s">
        <v>5</v>
      </c>
      <c r="I19" s="6">
        <v>0</v>
      </c>
      <c r="J19" s="12">
        <v>0</v>
      </c>
      <c r="K19" s="12">
        <v>0</v>
      </c>
      <c r="L19" s="12">
        <v>0</v>
      </c>
      <c r="M19" s="3" t="s">
        <v>5</v>
      </c>
    </row>
    <row r="20" spans="1:13" x14ac:dyDescent="0.2">
      <c r="A20" s="3" t="s">
        <v>5</v>
      </c>
      <c r="B20" s="3" t="s">
        <v>966</v>
      </c>
      <c r="C20" s="3" t="s">
        <v>5</v>
      </c>
      <c r="D20" s="3" t="s">
        <v>5</v>
      </c>
      <c r="E20" s="3" t="s">
        <v>5</v>
      </c>
      <c r="F20" s="3" t="s">
        <v>5</v>
      </c>
      <c r="G20" s="3" t="s">
        <v>5</v>
      </c>
      <c r="H20" s="3" t="s">
        <v>5</v>
      </c>
      <c r="I20" s="6">
        <v>0</v>
      </c>
      <c r="J20" s="12">
        <v>0</v>
      </c>
      <c r="K20" s="12">
        <v>0</v>
      </c>
      <c r="L20" s="12">
        <v>0</v>
      </c>
      <c r="M20" s="3" t="s">
        <v>5</v>
      </c>
    </row>
    <row r="21" spans="1:13" x14ac:dyDescent="0.2">
      <c r="A21" s="3" t="s">
        <v>5</v>
      </c>
      <c r="B21" s="3" t="s">
        <v>961</v>
      </c>
      <c r="C21" s="3" t="s">
        <v>5</v>
      </c>
      <c r="D21" s="3" t="s">
        <v>5</v>
      </c>
      <c r="E21" s="3" t="s">
        <v>5</v>
      </c>
      <c r="F21" s="3" t="s">
        <v>5</v>
      </c>
      <c r="G21" s="3" t="s">
        <v>5</v>
      </c>
      <c r="H21" s="3" t="s">
        <v>5</v>
      </c>
      <c r="I21" s="6">
        <v>0</v>
      </c>
      <c r="J21" s="12">
        <v>0</v>
      </c>
      <c r="K21" s="12">
        <v>0</v>
      </c>
      <c r="L21" s="12">
        <v>0</v>
      </c>
      <c r="M21" s="3" t="s">
        <v>5</v>
      </c>
    </row>
    <row r="22" spans="1:13" x14ac:dyDescent="0.2">
      <c r="A22" s="3" t="s">
        <v>5</v>
      </c>
      <c r="B22" s="3" t="s">
        <v>967</v>
      </c>
      <c r="C22" s="3" t="s">
        <v>5</v>
      </c>
      <c r="D22" s="3" t="s">
        <v>5</v>
      </c>
      <c r="E22" s="3" t="s">
        <v>5</v>
      </c>
      <c r="F22" s="3" t="s">
        <v>5</v>
      </c>
      <c r="G22" s="3" t="s">
        <v>5</v>
      </c>
      <c r="H22" s="3" t="s">
        <v>5</v>
      </c>
      <c r="I22" s="6">
        <v>0</v>
      </c>
      <c r="J22" s="12">
        <v>0</v>
      </c>
      <c r="K22" s="12">
        <v>0</v>
      </c>
      <c r="L22" s="12">
        <v>0</v>
      </c>
      <c r="M22" s="3" t="s">
        <v>5</v>
      </c>
    </row>
    <row r="23" spans="1:13" x14ac:dyDescent="0.2">
      <c r="A23" s="3" t="s">
        <v>5</v>
      </c>
      <c r="B23" s="3" t="s">
        <v>759</v>
      </c>
      <c r="C23" s="3" t="s">
        <v>5</v>
      </c>
      <c r="D23" s="3" t="s">
        <v>5</v>
      </c>
      <c r="E23" s="3" t="s">
        <v>5</v>
      </c>
      <c r="F23" s="3" t="s">
        <v>5</v>
      </c>
      <c r="G23" s="3" t="s">
        <v>5</v>
      </c>
      <c r="H23" s="3" t="s">
        <v>5</v>
      </c>
      <c r="I23" s="6">
        <v>0</v>
      </c>
      <c r="J23" s="12">
        <v>0</v>
      </c>
      <c r="K23" s="12">
        <v>0</v>
      </c>
      <c r="L23" s="12">
        <v>0</v>
      </c>
      <c r="M23" s="3" t="s">
        <v>5</v>
      </c>
    </row>
    <row r="24" spans="1:13" x14ac:dyDescent="0.2">
      <c r="A24" s="9" t="s">
        <v>5</v>
      </c>
      <c r="B24" s="9" t="s">
        <v>108</v>
      </c>
      <c r="C24" s="9" t="s">
        <v>5</v>
      </c>
      <c r="D24" s="9" t="s">
        <v>5</v>
      </c>
      <c r="E24" s="9" t="s">
        <v>5</v>
      </c>
      <c r="F24" s="9" t="s">
        <v>5</v>
      </c>
      <c r="G24" s="9" t="s">
        <v>5</v>
      </c>
      <c r="H24" s="9" t="s">
        <v>5</v>
      </c>
      <c r="I24" s="9" t="s">
        <v>5</v>
      </c>
      <c r="J24" s="9" t="s">
        <v>5</v>
      </c>
      <c r="K24" s="9" t="s">
        <v>5</v>
      </c>
      <c r="L24" s="9" t="s">
        <v>5</v>
      </c>
      <c r="M24" s="9" t="s">
        <v>5</v>
      </c>
    </row>
    <row r="25" spans="1:13" x14ac:dyDescent="0.2">
      <c r="A25" s="9" t="s">
        <v>5</v>
      </c>
      <c r="B25" s="9" t="s">
        <v>160</v>
      </c>
      <c r="C25" s="9" t="s">
        <v>5</v>
      </c>
      <c r="D25" s="9" t="s">
        <v>5</v>
      </c>
      <c r="E25" s="9" t="s">
        <v>5</v>
      </c>
      <c r="F25" s="9" t="s">
        <v>5</v>
      </c>
      <c r="G25" s="9" t="s">
        <v>5</v>
      </c>
      <c r="H25" s="9" t="s">
        <v>5</v>
      </c>
      <c r="I25" s="9" t="s">
        <v>5</v>
      </c>
      <c r="J25" s="9" t="s">
        <v>5</v>
      </c>
      <c r="K25" s="9" t="s">
        <v>5</v>
      </c>
      <c r="L25" s="9" t="s">
        <v>5</v>
      </c>
      <c r="M25" s="9" t="s">
        <v>5</v>
      </c>
    </row>
    <row r="26" spans="1:13" x14ac:dyDescent="0.2">
      <c r="A26" s="8" t="s">
        <v>946</v>
      </c>
      <c r="B26" s="8" t="s">
        <v>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rightToLeft="1" topLeftCell="C1" workbookViewId="0">
      <selection activeCell="M1" sqref="M1:M1048576"/>
    </sheetView>
  </sheetViews>
  <sheetFormatPr defaultRowHeight="14.25" x14ac:dyDescent="0.2"/>
  <cols>
    <col min="1" max="1" width="2" customWidth="1"/>
    <col min="2" max="2" width="40" customWidth="1"/>
    <col min="3" max="4" width="12" customWidth="1"/>
    <col min="5" max="5" width="8" customWidth="1"/>
    <col min="6" max="6" width="11" customWidth="1"/>
    <col min="7" max="7" width="16" customWidth="1"/>
    <col min="8" max="8" width="13" customWidth="1"/>
    <col min="9" max="9" width="15" customWidth="1"/>
    <col min="10" max="10" width="12" customWidth="1"/>
    <col min="11" max="11" width="24" customWidth="1"/>
    <col min="12" max="12" width="21" customWidth="1"/>
  </cols>
  <sheetData>
    <row r="1" spans="1:13" x14ac:dyDescent="0.2">
      <c r="B1" s="8" t="s">
        <v>0</v>
      </c>
      <c r="C1" s="8" t="s">
        <v>1</v>
      </c>
    </row>
    <row r="2" spans="1:13" x14ac:dyDescent="0.2">
      <c r="B2" s="8" t="s">
        <v>2</v>
      </c>
      <c r="C2" s="8" t="s">
        <v>3</v>
      </c>
    </row>
    <row r="3" spans="1:13" x14ac:dyDescent="0.2">
      <c r="B3" s="8" t="s">
        <v>4</v>
      </c>
      <c r="C3" s="8" t="s">
        <v>3</v>
      </c>
    </row>
    <row r="4" spans="1:13" x14ac:dyDescent="0.2">
      <c r="B4" s="8" t="s">
        <v>5</v>
      </c>
      <c r="C4" s="8" t="s">
        <v>5</v>
      </c>
    </row>
    <row r="5" spans="1:13" x14ac:dyDescent="0.2">
      <c r="B5" s="8" t="s">
        <v>5</v>
      </c>
      <c r="C5" s="8" t="s">
        <v>5</v>
      </c>
    </row>
    <row r="6" spans="1:13" x14ac:dyDescent="0.2">
      <c r="A6" s="1" t="s">
        <v>5</v>
      </c>
      <c r="B6" s="1" t="s">
        <v>62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</row>
    <row r="7" spans="1:13" x14ac:dyDescent="0.2">
      <c r="A7" s="1" t="s">
        <v>5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</row>
    <row r="8" spans="1:13" x14ac:dyDescent="0.2">
      <c r="A8" s="1" t="s">
        <v>5</v>
      </c>
      <c r="B8" s="1" t="s">
        <v>5</v>
      </c>
      <c r="C8" s="1" t="s">
        <v>5</v>
      </c>
      <c r="D8" s="1" t="s">
        <v>5</v>
      </c>
      <c r="E8" s="1" t="s">
        <v>5</v>
      </c>
      <c r="F8" s="1" t="s">
        <v>5</v>
      </c>
      <c r="G8" s="1" t="s">
        <v>5</v>
      </c>
      <c r="H8" s="1" t="s">
        <v>10</v>
      </c>
      <c r="I8" s="1" t="s">
        <v>10</v>
      </c>
      <c r="J8" s="1" t="s">
        <v>9</v>
      </c>
      <c r="K8" s="1" t="s">
        <v>10</v>
      </c>
      <c r="L8" s="1" t="s">
        <v>10</v>
      </c>
    </row>
    <row r="9" spans="1:13" x14ac:dyDescent="0.2">
      <c r="A9" s="1" t="s">
        <v>5</v>
      </c>
      <c r="B9" s="1" t="s">
        <v>5</v>
      </c>
      <c r="C9" s="1" t="s">
        <v>11</v>
      </c>
      <c r="D9" s="1" t="s">
        <v>12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1" t="s">
        <v>81</v>
      </c>
    </row>
    <row r="10" spans="1:13" x14ac:dyDescent="0.2">
      <c r="A10" s="9" t="s">
        <v>5</v>
      </c>
      <c r="B10" s="9" t="s">
        <v>82</v>
      </c>
      <c r="C10" s="9" t="s">
        <v>5</v>
      </c>
      <c r="D10" s="9" t="s">
        <v>5</v>
      </c>
      <c r="E10" s="9" t="s">
        <v>5</v>
      </c>
      <c r="F10" s="9" t="s">
        <v>5</v>
      </c>
      <c r="G10" s="9" t="s">
        <v>5</v>
      </c>
      <c r="H10" s="10">
        <v>0</v>
      </c>
      <c r="I10" s="10">
        <v>0</v>
      </c>
      <c r="J10" s="11">
        <v>116906.36</v>
      </c>
      <c r="K10" s="10">
        <v>1</v>
      </c>
      <c r="L10" s="10">
        <v>5.4358016119022946E-2</v>
      </c>
      <c r="M10" s="30"/>
    </row>
    <row r="11" spans="1:13" x14ac:dyDescent="0.2">
      <c r="A11" s="3" t="s">
        <v>5</v>
      </c>
      <c r="B11" s="3" t="s">
        <v>83</v>
      </c>
      <c r="C11" s="3" t="s">
        <v>5</v>
      </c>
      <c r="D11" s="3" t="s">
        <v>5</v>
      </c>
      <c r="E11" s="3" t="s">
        <v>5</v>
      </c>
      <c r="F11" s="3" t="s">
        <v>5</v>
      </c>
      <c r="G11" s="3" t="s">
        <v>5</v>
      </c>
      <c r="H11" s="12">
        <v>0</v>
      </c>
      <c r="I11" s="12">
        <v>0</v>
      </c>
      <c r="J11" s="6">
        <v>116906.36</v>
      </c>
      <c r="K11" s="12">
        <v>1</v>
      </c>
      <c r="L11" s="12">
        <v>5.4358016119022946E-2</v>
      </c>
      <c r="M11" s="30"/>
    </row>
    <row r="12" spans="1:13" x14ac:dyDescent="0.2">
      <c r="A12" s="3" t="s">
        <v>5</v>
      </c>
      <c r="B12" s="3" t="s">
        <v>84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3" t="s">
        <v>5</v>
      </c>
      <c r="J12" s="3" t="s">
        <v>5</v>
      </c>
      <c r="K12" s="3" t="s">
        <v>5</v>
      </c>
      <c r="L12" s="3"/>
      <c r="M12" s="30"/>
    </row>
    <row r="13" spans="1:13" x14ac:dyDescent="0.2">
      <c r="A13" s="13" t="s">
        <v>5</v>
      </c>
      <c r="B13" s="13" t="s">
        <v>85</v>
      </c>
      <c r="C13" s="14">
        <v>89</v>
      </c>
      <c r="D13" s="14">
        <v>31</v>
      </c>
      <c r="E13" s="13" t="s">
        <v>179</v>
      </c>
      <c r="F13" s="13" t="s">
        <v>87</v>
      </c>
      <c r="G13" s="13" t="s">
        <v>88</v>
      </c>
      <c r="H13" s="15">
        <v>0</v>
      </c>
      <c r="I13" s="15">
        <v>0</v>
      </c>
      <c r="J13" s="16">
        <v>5.52</v>
      </c>
      <c r="K13" s="15">
        <v>0</v>
      </c>
      <c r="L13" s="15">
        <v>2.5666375120823763E-6</v>
      </c>
      <c r="M13" s="30"/>
    </row>
    <row r="14" spans="1:13" x14ac:dyDescent="0.2">
      <c r="A14" s="13" t="s">
        <v>5</v>
      </c>
      <c r="B14" s="13" t="s">
        <v>89</v>
      </c>
      <c r="C14" s="14">
        <v>931001</v>
      </c>
      <c r="D14" s="14">
        <v>31</v>
      </c>
      <c r="E14" s="13" t="s">
        <v>179</v>
      </c>
      <c r="F14" s="13" t="s">
        <v>87</v>
      </c>
      <c r="G14" s="13" t="s">
        <v>88</v>
      </c>
      <c r="H14" s="15">
        <v>0</v>
      </c>
      <c r="I14" s="15">
        <v>0</v>
      </c>
      <c r="J14" s="16">
        <v>83900.88</v>
      </c>
      <c r="K14" s="15">
        <v>0.71767592456047735</v>
      </c>
      <c r="L14" s="15">
        <v>3.9011439475493126E-2</v>
      </c>
      <c r="M14" s="30"/>
    </row>
    <row r="15" spans="1:13" x14ac:dyDescent="0.2">
      <c r="A15" s="3" t="s">
        <v>5</v>
      </c>
      <c r="B15" s="3" t="s">
        <v>91</v>
      </c>
      <c r="C15" s="3" t="s">
        <v>5</v>
      </c>
      <c r="D15" s="3" t="s">
        <v>5</v>
      </c>
      <c r="E15" s="3" t="s">
        <v>5</v>
      </c>
      <c r="F15" s="3" t="s">
        <v>5</v>
      </c>
      <c r="G15" s="3" t="s">
        <v>5</v>
      </c>
      <c r="H15" s="3" t="s">
        <v>5</v>
      </c>
      <c r="I15" s="3" t="s">
        <v>5</v>
      </c>
      <c r="J15" s="19"/>
      <c r="K15" s="20"/>
      <c r="L15" s="20"/>
      <c r="M15" s="30"/>
    </row>
    <row r="16" spans="1:13" x14ac:dyDescent="0.2">
      <c r="A16" s="13" t="s">
        <v>5</v>
      </c>
      <c r="B16" s="13" t="s">
        <v>92</v>
      </c>
      <c r="C16" s="14">
        <v>100</v>
      </c>
      <c r="D16" s="21">
        <v>31</v>
      </c>
      <c r="E16" s="13" t="s">
        <v>179</v>
      </c>
      <c r="F16" s="13" t="s">
        <v>87</v>
      </c>
      <c r="G16" s="13" t="s">
        <v>88</v>
      </c>
      <c r="H16" s="15">
        <v>0</v>
      </c>
      <c r="I16" s="15">
        <v>0</v>
      </c>
      <c r="J16" s="16">
        <v>3026.57</v>
      </c>
      <c r="K16" s="15">
        <v>2.5888839580669523E-2</v>
      </c>
      <c r="L16" s="15">
        <v>1.4072659592288331E-3</v>
      </c>
      <c r="M16" s="30"/>
    </row>
    <row r="17" spans="1:13" x14ac:dyDescent="0.2">
      <c r="A17" s="13" t="s">
        <v>5</v>
      </c>
      <c r="B17" s="13" t="s">
        <v>93</v>
      </c>
      <c r="C17" s="14">
        <v>931132</v>
      </c>
      <c r="D17" s="14">
        <v>31</v>
      </c>
      <c r="E17" s="13" t="s">
        <v>179</v>
      </c>
      <c r="F17" s="13" t="s">
        <v>87</v>
      </c>
      <c r="G17" s="13" t="s">
        <v>54</v>
      </c>
      <c r="H17" s="15">
        <v>0</v>
      </c>
      <c r="I17" s="15">
        <v>0</v>
      </c>
      <c r="J17" s="16">
        <v>9.15</v>
      </c>
      <c r="K17" s="15">
        <v>7.8267769178682838E-5</v>
      </c>
      <c r="L17" s="15">
        <v>4.2544806586148091E-6</v>
      </c>
      <c r="M17" s="30"/>
    </row>
    <row r="18" spans="1:13" x14ac:dyDescent="0.2">
      <c r="A18" s="13" t="s">
        <v>5</v>
      </c>
      <c r="B18" s="13" t="s">
        <v>94</v>
      </c>
      <c r="C18" s="14">
        <v>931353</v>
      </c>
      <c r="D18" s="14">
        <v>31</v>
      </c>
      <c r="E18" s="13" t="s">
        <v>179</v>
      </c>
      <c r="F18" s="13" t="s">
        <v>87</v>
      </c>
      <c r="G18" s="13" t="s">
        <v>58</v>
      </c>
      <c r="H18" s="15">
        <v>0</v>
      </c>
      <c r="I18" s="15">
        <v>0</v>
      </c>
      <c r="J18" s="16">
        <v>928.2</v>
      </c>
      <c r="K18" s="15">
        <v>7.9396877979949088E-3</v>
      </c>
      <c r="L18" s="15">
        <v>4.3158567730341703E-4</v>
      </c>
      <c r="M18" s="30"/>
    </row>
    <row r="19" spans="1:13" x14ac:dyDescent="0.2">
      <c r="A19" s="13" t="s">
        <v>5</v>
      </c>
      <c r="B19" s="13" t="s">
        <v>95</v>
      </c>
      <c r="C19" s="14">
        <v>931019</v>
      </c>
      <c r="D19" s="14">
        <v>31</v>
      </c>
      <c r="E19" s="13" t="s">
        <v>179</v>
      </c>
      <c r="F19" s="13" t="s">
        <v>87</v>
      </c>
      <c r="G19" s="13" t="s">
        <v>46</v>
      </c>
      <c r="H19" s="15">
        <v>0</v>
      </c>
      <c r="I19" s="15">
        <v>0</v>
      </c>
      <c r="J19" s="16">
        <v>13077.41</v>
      </c>
      <c r="K19" s="15">
        <v>0.11186226309672116</v>
      </c>
      <c r="L19" s="15">
        <v>6.0806107005219549E-3</v>
      </c>
      <c r="M19" s="30"/>
    </row>
    <row r="20" spans="1:13" x14ac:dyDescent="0.2">
      <c r="A20" s="13" t="s">
        <v>5</v>
      </c>
      <c r="B20" s="13" t="s">
        <v>96</v>
      </c>
      <c r="C20" s="14">
        <v>931035</v>
      </c>
      <c r="D20" s="14">
        <v>31</v>
      </c>
      <c r="E20" s="13" t="s">
        <v>179</v>
      </c>
      <c r="F20" s="13" t="s">
        <v>87</v>
      </c>
      <c r="G20" s="13" t="s">
        <v>50</v>
      </c>
      <c r="H20" s="15">
        <v>0</v>
      </c>
      <c r="I20" s="15">
        <v>0</v>
      </c>
      <c r="J20" s="16">
        <v>131.13</v>
      </c>
      <c r="K20" s="15">
        <v>1.1216669478033531E-3</v>
      </c>
      <c r="L20" s="15">
        <v>6.0971590028869936E-5</v>
      </c>
      <c r="M20" s="30"/>
    </row>
    <row r="21" spans="1:13" x14ac:dyDescent="0.2">
      <c r="A21" s="13" t="s">
        <v>5</v>
      </c>
      <c r="B21" s="13" t="s">
        <v>97</v>
      </c>
      <c r="C21" s="14">
        <v>931100</v>
      </c>
      <c r="D21" s="14">
        <v>31</v>
      </c>
      <c r="E21" s="13" t="s">
        <v>179</v>
      </c>
      <c r="F21" s="13" t="s">
        <v>87</v>
      </c>
      <c r="G21" s="13" t="s">
        <v>52</v>
      </c>
      <c r="H21" s="15">
        <v>0</v>
      </c>
      <c r="I21" s="15">
        <v>0</v>
      </c>
      <c r="J21" s="16">
        <v>535.04</v>
      </c>
      <c r="K21" s="15">
        <v>4.5766543411325097E-3</v>
      </c>
      <c r="L21" s="15">
        <v>2.4877785044647729E-4</v>
      </c>
      <c r="M21" s="30"/>
    </row>
    <row r="22" spans="1:13" x14ac:dyDescent="0.2">
      <c r="A22" s="13" t="s">
        <v>5</v>
      </c>
      <c r="B22" s="13" t="s">
        <v>98</v>
      </c>
      <c r="C22" s="14">
        <v>931027</v>
      </c>
      <c r="D22" s="14">
        <v>31</v>
      </c>
      <c r="E22" s="13" t="s">
        <v>179</v>
      </c>
      <c r="F22" s="13" t="s">
        <v>87</v>
      </c>
      <c r="G22" s="13" t="s">
        <v>48</v>
      </c>
      <c r="H22" s="15">
        <v>0</v>
      </c>
      <c r="I22" s="15">
        <v>0</v>
      </c>
      <c r="J22" s="16">
        <v>15.59</v>
      </c>
      <c r="K22" s="15">
        <v>1.3335459251318746E-4</v>
      </c>
      <c r="L22" s="15">
        <v>7.2488910893775814E-6</v>
      </c>
      <c r="M22" s="30"/>
    </row>
    <row r="23" spans="1:13" x14ac:dyDescent="0.2">
      <c r="A23" s="3" t="s">
        <v>5</v>
      </c>
      <c r="B23" s="3" t="s">
        <v>99</v>
      </c>
      <c r="C23" s="3" t="s">
        <v>5</v>
      </c>
      <c r="D23" s="3" t="s">
        <v>5</v>
      </c>
      <c r="E23" s="3" t="s">
        <v>5</v>
      </c>
      <c r="F23" s="3" t="s">
        <v>5</v>
      </c>
      <c r="G23" s="3" t="s">
        <v>5</v>
      </c>
      <c r="H23" s="3" t="s">
        <v>5</v>
      </c>
      <c r="I23" s="3" t="s">
        <v>5</v>
      </c>
      <c r="J23" s="3" t="s">
        <v>5</v>
      </c>
      <c r="K23" s="3" t="s">
        <v>5</v>
      </c>
      <c r="L23" s="3" t="s">
        <v>5</v>
      </c>
      <c r="M23" s="30"/>
    </row>
    <row r="24" spans="1:13" x14ac:dyDescent="0.2">
      <c r="A24" s="3" t="s">
        <v>5</v>
      </c>
      <c r="B24" s="3" t="s">
        <v>100</v>
      </c>
      <c r="C24" s="3" t="s">
        <v>5</v>
      </c>
      <c r="D24" s="3" t="s">
        <v>5</v>
      </c>
      <c r="E24" s="3" t="s">
        <v>5</v>
      </c>
      <c r="F24" s="3" t="s">
        <v>5</v>
      </c>
      <c r="G24" s="3" t="s">
        <v>5</v>
      </c>
      <c r="H24" s="3" t="s">
        <v>5</v>
      </c>
      <c r="I24" s="3" t="s">
        <v>5</v>
      </c>
      <c r="J24" s="3" t="s">
        <v>5</v>
      </c>
      <c r="K24" s="3" t="s">
        <v>5</v>
      </c>
      <c r="L24" s="3" t="s">
        <v>5</v>
      </c>
      <c r="M24" s="30"/>
    </row>
    <row r="25" spans="1:13" x14ac:dyDescent="0.2">
      <c r="A25" s="13" t="s">
        <v>5</v>
      </c>
      <c r="B25" s="13" t="s">
        <v>89</v>
      </c>
      <c r="C25" s="14">
        <v>800080046</v>
      </c>
      <c r="D25" s="14">
        <v>31</v>
      </c>
      <c r="E25" s="13" t="s">
        <v>101</v>
      </c>
      <c r="F25" s="13" t="s">
        <v>102</v>
      </c>
      <c r="G25" s="13" t="s">
        <v>88</v>
      </c>
      <c r="H25" s="15">
        <v>0</v>
      </c>
      <c r="I25" s="15">
        <v>0</v>
      </c>
      <c r="J25" s="16">
        <v>15276.87</v>
      </c>
      <c r="K25" s="15">
        <v>0.13067612403636553</v>
      </c>
      <c r="L25" s="15">
        <v>7.1000000000000004E-3</v>
      </c>
      <c r="M25" s="30"/>
    </row>
    <row r="26" spans="1:13" x14ac:dyDescent="0.2">
      <c r="A26" s="3" t="s">
        <v>5</v>
      </c>
      <c r="B26" s="3" t="s">
        <v>103</v>
      </c>
      <c r="C26" s="3" t="s">
        <v>5</v>
      </c>
      <c r="D26" s="3" t="s">
        <v>5</v>
      </c>
      <c r="E26" s="3" t="s">
        <v>5</v>
      </c>
      <c r="F26" s="3" t="s">
        <v>5</v>
      </c>
      <c r="G26" s="3" t="s">
        <v>5</v>
      </c>
      <c r="H26" s="3" t="s">
        <v>5</v>
      </c>
      <c r="I26" s="3" t="s">
        <v>5</v>
      </c>
      <c r="J26" s="3" t="s">
        <v>5</v>
      </c>
      <c r="K26" s="3" t="s">
        <v>5</v>
      </c>
      <c r="L26" s="3" t="s">
        <v>5</v>
      </c>
      <c r="M26" s="30"/>
    </row>
    <row r="27" spans="1:13" x14ac:dyDescent="0.2">
      <c r="A27" s="3" t="s">
        <v>5</v>
      </c>
      <c r="B27" s="3" t="s">
        <v>104</v>
      </c>
      <c r="C27" s="3" t="s">
        <v>5</v>
      </c>
      <c r="D27" s="3" t="s">
        <v>5</v>
      </c>
      <c r="E27" s="3" t="s">
        <v>5</v>
      </c>
      <c r="F27" s="3" t="s">
        <v>5</v>
      </c>
      <c r="G27" s="3" t="s">
        <v>5</v>
      </c>
      <c r="H27" s="3" t="s">
        <v>5</v>
      </c>
      <c r="I27" s="3" t="s">
        <v>5</v>
      </c>
      <c r="J27" s="3" t="s">
        <v>5</v>
      </c>
      <c r="K27" s="3" t="s">
        <v>5</v>
      </c>
      <c r="L27" s="3" t="s">
        <v>5</v>
      </c>
      <c r="M27" s="30"/>
    </row>
    <row r="28" spans="1:13" x14ac:dyDescent="0.2">
      <c r="A28" s="3" t="s">
        <v>5</v>
      </c>
      <c r="B28" s="3" t="s">
        <v>105</v>
      </c>
      <c r="C28" s="3" t="s">
        <v>5</v>
      </c>
      <c r="D28" s="3" t="s">
        <v>5</v>
      </c>
      <c r="E28" s="3" t="s">
        <v>5</v>
      </c>
      <c r="F28" s="3" t="s">
        <v>5</v>
      </c>
      <c r="G28" s="3" t="s">
        <v>5</v>
      </c>
      <c r="H28" s="3" t="s">
        <v>5</v>
      </c>
      <c r="I28" s="3" t="s">
        <v>5</v>
      </c>
      <c r="J28" s="3" t="s">
        <v>5</v>
      </c>
      <c r="K28" s="3" t="s">
        <v>5</v>
      </c>
      <c r="L28" s="3" t="s">
        <v>5</v>
      </c>
      <c r="M28" s="30"/>
    </row>
    <row r="29" spans="1:13" x14ac:dyDescent="0.2">
      <c r="A29" s="3" t="s">
        <v>5</v>
      </c>
      <c r="B29" s="3" t="s">
        <v>106</v>
      </c>
      <c r="C29" s="3" t="s">
        <v>5</v>
      </c>
      <c r="D29" s="3" t="s">
        <v>5</v>
      </c>
      <c r="E29" s="3" t="s">
        <v>5</v>
      </c>
      <c r="F29" s="3" t="s">
        <v>5</v>
      </c>
      <c r="G29" s="3" t="s">
        <v>5</v>
      </c>
      <c r="H29" s="12">
        <v>0</v>
      </c>
      <c r="I29" s="12">
        <v>0</v>
      </c>
      <c r="J29" s="6">
        <v>0</v>
      </c>
      <c r="K29" s="12">
        <v>0</v>
      </c>
      <c r="L29" s="12">
        <v>0</v>
      </c>
      <c r="M29" s="30"/>
    </row>
    <row r="30" spans="1:13" x14ac:dyDescent="0.2">
      <c r="A30" s="3" t="s">
        <v>5</v>
      </c>
      <c r="B30" s="3" t="s">
        <v>107</v>
      </c>
      <c r="C30" s="3" t="s">
        <v>5</v>
      </c>
      <c r="D30" s="3" t="s">
        <v>5</v>
      </c>
      <c r="E30" s="3" t="s">
        <v>5</v>
      </c>
      <c r="F30" s="3" t="s">
        <v>5</v>
      </c>
      <c r="G30" s="3" t="s">
        <v>5</v>
      </c>
      <c r="H30" s="3" t="s">
        <v>5</v>
      </c>
      <c r="I30" s="3" t="s">
        <v>5</v>
      </c>
      <c r="J30" s="3" t="s">
        <v>5</v>
      </c>
      <c r="K30" s="3" t="s">
        <v>5</v>
      </c>
      <c r="L30" s="3" t="s">
        <v>5</v>
      </c>
      <c r="M30" s="30"/>
    </row>
    <row r="31" spans="1:13" x14ac:dyDescent="0.2">
      <c r="A31" s="3" t="s">
        <v>5</v>
      </c>
      <c r="B31" s="3" t="s">
        <v>105</v>
      </c>
      <c r="C31" s="3" t="s">
        <v>5</v>
      </c>
      <c r="D31" s="3" t="s">
        <v>5</v>
      </c>
      <c r="E31" s="3" t="s">
        <v>5</v>
      </c>
      <c r="F31" s="3" t="s">
        <v>5</v>
      </c>
      <c r="G31" s="3" t="s">
        <v>5</v>
      </c>
      <c r="H31" s="3" t="s">
        <v>5</v>
      </c>
      <c r="I31" s="3" t="s">
        <v>5</v>
      </c>
      <c r="J31" s="3" t="s">
        <v>5</v>
      </c>
      <c r="K31" s="3" t="s">
        <v>5</v>
      </c>
      <c r="L31" s="3" t="s">
        <v>5</v>
      </c>
      <c r="M31" s="30"/>
    </row>
    <row r="32" spans="1:13" x14ac:dyDescent="0.2">
      <c r="A32" s="9" t="s">
        <v>5</v>
      </c>
      <c r="B32" s="9" t="s">
        <v>108</v>
      </c>
      <c r="C32" s="9" t="s">
        <v>5</v>
      </c>
      <c r="D32" s="9" t="s">
        <v>5</v>
      </c>
      <c r="E32" s="9" t="s">
        <v>5</v>
      </c>
      <c r="F32" s="9" t="s">
        <v>5</v>
      </c>
      <c r="G32" s="9" t="s">
        <v>5</v>
      </c>
      <c r="H32" s="9" t="s">
        <v>5</v>
      </c>
      <c r="I32" s="9" t="s">
        <v>5</v>
      </c>
      <c r="J32" s="9" t="s">
        <v>5</v>
      </c>
      <c r="K32" s="9" t="s">
        <v>5</v>
      </c>
      <c r="L32" s="9" t="s">
        <v>5</v>
      </c>
      <c r="M32" s="30"/>
    </row>
    <row r="33" spans="1:13" x14ac:dyDescent="0.2">
      <c r="A33" s="8" t="s">
        <v>60</v>
      </c>
      <c r="B33" s="8" t="s">
        <v>61</v>
      </c>
      <c r="M33" s="30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rightToLeft="1" workbookViewId="0"/>
  </sheetViews>
  <sheetFormatPr defaultRowHeight="14.25" x14ac:dyDescent="0.2"/>
  <cols>
    <col min="1" max="1" width="2" customWidth="1"/>
    <col min="2" max="2" width="40" customWidth="1"/>
    <col min="3" max="3" width="12" customWidth="1"/>
    <col min="4" max="5" width="10" customWidth="1"/>
    <col min="6" max="6" width="13" customWidth="1"/>
    <col min="7" max="7" width="16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1:12" x14ac:dyDescent="0.2">
      <c r="B1" s="8" t="s">
        <v>0</v>
      </c>
      <c r="C1" s="8" t="s">
        <v>1</v>
      </c>
    </row>
    <row r="2" spans="1:12" x14ac:dyDescent="0.2">
      <c r="B2" s="8" t="s">
        <v>2</v>
      </c>
      <c r="C2" s="8" t="s">
        <v>3</v>
      </c>
    </row>
    <row r="3" spans="1:12" x14ac:dyDescent="0.2">
      <c r="B3" s="8" t="s">
        <v>4</v>
      </c>
      <c r="C3" s="8" t="s">
        <v>3</v>
      </c>
    </row>
    <row r="4" spans="1:12" x14ac:dyDescent="0.2">
      <c r="B4" s="8" t="s">
        <v>5</v>
      </c>
      <c r="C4" s="8" t="s">
        <v>5</v>
      </c>
    </row>
    <row r="5" spans="1:12" x14ac:dyDescent="0.2">
      <c r="B5" s="8" t="s">
        <v>5</v>
      </c>
      <c r="C5" s="8" t="s">
        <v>5</v>
      </c>
    </row>
    <row r="6" spans="1:12" x14ac:dyDescent="0.2">
      <c r="A6" s="1" t="s">
        <v>5</v>
      </c>
      <c r="B6" s="1" t="s">
        <v>984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</row>
    <row r="7" spans="1:12" x14ac:dyDescent="0.2">
      <c r="A7" s="1" t="s">
        <v>5</v>
      </c>
      <c r="B7" s="1" t="s">
        <v>1081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</row>
    <row r="8" spans="1:12" x14ac:dyDescent="0.2">
      <c r="A8" s="1" t="s">
        <v>5</v>
      </c>
      <c r="B8" s="1" t="s">
        <v>63</v>
      </c>
      <c r="C8" s="1" t="s">
        <v>64</v>
      </c>
      <c r="D8" s="1" t="s">
        <v>163</v>
      </c>
      <c r="E8" s="1" t="s">
        <v>68</v>
      </c>
      <c r="F8" s="1" t="s">
        <v>112</v>
      </c>
      <c r="G8" s="1" t="s">
        <v>114</v>
      </c>
      <c r="H8" s="1" t="s">
        <v>115</v>
      </c>
      <c r="I8" s="1" t="s">
        <v>7</v>
      </c>
      <c r="J8" s="1" t="s">
        <v>72</v>
      </c>
      <c r="K8" s="1" t="s">
        <v>118</v>
      </c>
      <c r="L8" s="1" t="s">
        <v>5</v>
      </c>
    </row>
    <row r="9" spans="1:12" x14ac:dyDescent="0.2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120</v>
      </c>
      <c r="H9" s="1" t="s">
        <v>121</v>
      </c>
      <c r="I9" s="1" t="s">
        <v>9</v>
      </c>
      <c r="J9" s="1" t="s">
        <v>10</v>
      </c>
      <c r="K9" s="1" t="s">
        <v>10</v>
      </c>
      <c r="L9" s="1" t="s">
        <v>5</v>
      </c>
    </row>
    <row r="10" spans="1:12" x14ac:dyDescent="0.2">
      <c r="A10" s="1" t="s">
        <v>5</v>
      </c>
      <c r="B10" s="1" t="s">
        <v>5</v>
      </c>
      <c r="C10" s="1" t="s">
        <v>11</v>
      </c>
      <c r="D10" s="1" t="s">
        <v>12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5</v>
      </c>
    </row>
    <row r="11" spans="1:12" x14ac:dyDescent="0.2">
      <c r="A11" s="9" t="s">
        <v>5</v>
      </c>
      <c r="B11" s="9" t="s">
        <v>969</v>
      </c>
      <c r="C11" s="9" t="s">
        <v>5</v>
      </c>
      <c r="D11" s="9" t="s">
        <v>5</v>
      </c>
      <c r="E11" s="9" t="s">
        <v>5</v>
      </c>
      <c r="F11" s="9" t="s">
        <v>5</v>
      </c>
      <c r="G11" s="9" t="s">
        <v>5</v>
      </c>
      <c r="H11" s="9" t="s">
        <v>5</v>
      </c>
      <c r="I11" s="11">
        <v>-433.45</v>
      </c>
      <c r="J11" s="10">
        <v>1</v>
      </c>
      <c r="K11" s="10">
        <v>-2.0000000000000001E-4</v>
      </c>
      <c r="L11" s="9" t="s">
        <v>5</v>
      </c>
    </row>
    <row r="12" spans="1:12" x14ac:dyDescent="0.2">
      <c r="A12" s="3" t="s">
        <v>5</v>
      </c>
      <c r="B12" s="3" t="s">
        <v>1082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6">
        <v>-433.45</v>
      </c>
      <c r="J12" s="12">
        <v>1</v>
      </c>
      <c r="K12" s="12">
        <v>-2.0000000000000001E-4</v>
      </c>
      <c r="L12" s="3" t="s">
        <v>5</v>
      </c>
    </row>
    <row r="13" spans="1:12" x14ac:dyDescent="0.2">
      <c r="A13" s="3" t="s">
        <v>5</v>
      </c>
      <c r="B13" s="3" t="s">
        <v>957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3" t="s">
        <v>5</v>
      </c>
      <c r="I13" s="6">
        <v>0</v>
      </c>
      <c r="J13" s="12">
        <v>0</v>
      </c>
      <c r="K13" s="12">
        <v>0</v>
      </c>
      <c r="L13" s="3" t="s">
        <v>5</v>
      </c>
    </row>
    <row r="14" spans="1:12" x14ac:dyDescent="0.2">
      <c r="A14" s="3" t="s">
        <v>5</v>
      </c>
      <c r="B14" s="3" t="s">
        <v>1078</v>
      </c>
      <c r="C14" s="3" t="s">
        <v>5</v>
      </c>
      <c r="D14" s="3" t="s">
        <v>5</v>
      </c>
      <c r="E14" s="3" t="s">
        <v>5</v>
      </c>
      <c r="F14" s="3" t="s">
        <v>5</v>
      </c>
      <c r="G14" s="3" t="s">
        <v>5</v>
      </c>
      <c r="H14" s="3" t="s">
        <v>5</v>
      </c>
      <c r="I14" s="6">
        <v>-395.98</v>
      </c>
      <c r="J14" s="12">
        <v>0.91359999999999997</v>
      </c>
      <c r="K14" s="12">
        <v>-2.0000000000000001E-4</v>
      </c>
      <c r="L14" s="3" t="s">
        <v>5</v>
      </c>
    </row>
    <row r="15" spans="1:12" x14ac:dyDescent="0.2">
      <c r="A15" s="13" t="s">
        <v>5</v>
      </c>
      <c r="B15" s="13" t="s">
        <v>1083</v>
      </c>
      <c r="C15" s="14">
        <v>800080665</v>
      </c>
      <c r="D15" s="13" t="s">
        <v>972</v>
      </c>
      <c r="E15" s="13" t="s">
        <v>88</v>
      </c>
      <c r="F15" s="13" t="s">
        <v>1084</v>
      </c>
      <c r="G15" s="16">
        <v>-2585000</v>
      </c>
      <c r="H15" s="16">
        <v>-9.1999999999999993</v>
      </c>
      <c r="I15" s="16">
        <v>237.85</v>
      </c>
      <c r="J15" s="15">
        <v>-0.54869999999999997</v>
      </c>
      <c r="K15" s="15">
        <v>1E-4</v>
      </c>
      <c r="L15" s="13" t="s">
        <v>5</v>
      </c>
    </row>
    <row r="16" spans="1:12" x14ac:dyDescent="0.2">
      <c r="A16" s="13" t="s">
        <v>5</v>
      </c>
      <c r="B16" s="13" t="s">
        <v>1085</v>
      </c>
      <c r="C16" s="14">
        <v>800080400</v>
      </c>
      <c r="D16" s="13" t="s">
        <v>972</v>
      </c>
      <c r="E16" s="13" t="s">
        <v>88</v>
      </c>
      <c r="F16" s="13" t="s">
        <v>1086</v>
      </c>
      <c r="G16" s="16">
        <v>-615000</v>
      </c>
      <c r="H16" s="16">
        <v>-9.19</v>
      </c>
      <c r="I16" s="16">
        <v>56.53</v>
      </c>
      <c r="J16" s="15">
        <v>-0.13039999999999999</v>
      </c>
      <c r="K16" s="15">
        <v>0</v>
      </c>
      <c r="L16" s="13" t="s">
        <v>5</v>
      </c>
    </row>
    <row r="17" spans="1:12" x14ac:dyDescent="0.2">
      <c r="A17" s="13" t="s">
        <v>5</v>
      </c>
      <c r="B17" s="13" t="s">
        <v>1087</v>
      </c>
      <c r="C17" s="14">
        <v>800081168</v>
      </c>
      <c r="D17" s="13" t="s">
        <v>972</v>
      </c>
      <c r="E17" s="13" t="s">
        <v>88</v>
      </c>
      <c r="F17" s="13" t="s">
        <v>1088</v>
      </c>
      <c r="G17" s="16">
        <v>-1730000</v>
      </c>
      <c r="H17" s="16">
        <v>-5.77</v>
      </c>
      <c r="I17" s="16">
        <v>99.84</v>
      </c>
      <c r="J17" s="15">
        <v>-0.2303</v>
      </c>
      <c r="K17" s="15">
        <v>0</v>
      </c>
      <c r="L17" s="13" t="s">
        <v>5</v>
      </c>
    </row>
    <row r="18" spans="1:12" x14ac:dyDescent="0.2">
      <c r="A18" s="13" t="s">
        <v>5</v>
      </c>
      <c r="B18" s="13" t="s">
        <v>1089</v>
      </c>
      <c r="C18" s="14">
        <v>800080913</v>
      </c>
      <c r="D18" s="13" t="s">
        <v>972</v>
      </c>
      <c r="E18" s="13" t="s">
        <v>88</v>
      </c>
      <c r="F18" s="13" t="s">
        <v>1090</v>
      </c>
      <c r="G18" s="16">
        <v>-1575000</v>
      </c>
      <c r="H18" s="16">
        <v>-5.76</v>
      </c>
      <c r="I18" s="16">
        <v>90.75</v>
      </c>
      <c r="J18" s="15">
        <v>-0.2094</v>
      </c>
      <c r="K18" s="15">
        <v>0</v>
      </c>
      <c r="L18" s="13" t="s">
        <v>5</v>
      </c>
    </row>
    <row r="19" spans="1:12" x14ac:dyDescent="0.2">
      <c r="A19" s="13" t="s">
        <v>5</v>
      </c>
      <c r="B19" s="13" t="s">
        <v>1091</v>
      </c>
      <c r="C19" s="14">
        <v>800080954</v>
      </c>
      <c r="D19" s="13" t="s">
        <v>972</v>
      </c>
      <c r="E19" s="13" t="s">
        <v>88</v>
      </c>
      <c r="F19" s="13" t="s">
        <v>1092</v>
      </c>
      <c r="G19" s="16">
        <v>-2790000</v>
      </c>
      <c r="H19" s="16">
        <v>-5.21</v>
      </c>
      <c r="I19" s="16">
        <v>145.4</v>
      </c>
      <c r="J19" s="15">
        <v>-0.33539999999999998</v>
      </c>
      <c r="K19" s="15">
        <v>1E-4</v>
      </c>
      <c r="L19" s="13" t="s">
        <v>5</v>
      </c>
    </row>
    <row r="20" spans="1:12" x14ac:dyDescent="0.2">
      <c r="A20" s="13" t="s">
        <v>5</v>
      </c>
      <c r="B20" s="13" t="s">
        <v>1093</v>
      </c>
      <c r="C20" s="14">
        <v>800081093</v>
      </c>
      <c r="D20" s="13" t="s">
        <v>972</v>
      </c>
      <c r="E20" s="13" t="s">
        <v>88</v>
      </c>
      <c r="F20" s="13" t="s">
        <v>1094</v>
      </c>
      <c r="G20" s="16">
        <v>-2425000</v>
      </c>
      <c r="H20" s="16">
        <v>-3.81</v>
      </c>
      <c r="I20" s="16">
        <v>92.42</v>
      </c>
      <c r="J20" s="15">
        <v>-0.2132</v>
      </c>
      <c r="K20" s="15">
        <v>0</v>
      </c>
      <c r="L20" s="13" t="s">
        <v>5</v>
      </c>
    </row>
    <row r="21" spans="1:12" x14ac:dyDescent="0.2">
      <c r="A21" s="13" t="s">
        <v>5</v>
      </c>
      <c r="B21" s="13" t="s">
        <v>1095</v>
      </c>
      <c r="C21" s="14">
        <v>800080343</v>
      </c>
      <c r="D21" s="13" t="s">
        <v>972</v>
      </c>
      <c r="E21" s="13" t="s">
        <v>88</v>
      </c>
      <c r="F21" s="13" t="s">
        <v>1067</v>
      </c>
      <c r="G21" s="16">
        <v>-2780000</v>
      </c>
      <c r="H21" s="16">
        <v>-1.06</v>
      </c>
      <c r="I21" s="16">
        <v>29.5</v>
      </c>
      <c r="J21" s="15">
        <v>-6.8099999999999994E-2</v>
      </c>
      <c r="K21" s="15">
        <v>0</v>
      </c>
      <c r="L21" s="13" t="s">
        <v>5</v>
      </c>
    </row>
    <row r="22" spans="1:12" x14ac:dyDescent="0.2">
      <c r="A22" s="13" t="s">
        <v>5</v>
      </c>
      <c r="B22" s="13" t="s">
        <v>1096</v>
      </c>
      <c r="C22" s="14">
        <v>800081523</v>
      </c>
      <c r="D22" s="13" t="s">
        <v>972</v>
      </c>
      <c r="E22" s="13" t="s">
        <v>88</v>
      </c>
      <c r="F22" s="13" t="s">
        <v>1037</v>
      </c>
      <c r="G22" s="16">
        <v>-860000</v>
      </c>
      <c r="H22" s="16">
        <v>-0.69</v>
      </c>
      <c r="I22" s="16">
        <v>5.91</v>
      </c>
      <c r="J22" s="15">
        <v>-1.3599999999999999E-2</v>
      </c>
      <c r="K22" s="15">
        <v>0</v>
      </c>
      <c r="L22" s="13" t="s">
        <v>5</v>
      </c>
    </row>
    <row r="23" spans="1:12" x14ac:dyDescent="0.2">
      <c r="A23" s="13" t="s">
        <v>5</v>
      </c>
      <c r="B23" s="13" t="s">
        <v>1097</v>
      </c>
      <c r="C23" s="14">
        <v>800080228</v>
      </c>
      <c r="D23" s="13" t="s">
        <v>972</v>
      </c>
      <c r="E23" s="13" t="s">
        <v>88</v>
      </c>
      <c r="F23" s="13" t="s">
        <v>1098</v>
      </c>
      <c r="G23" s="16">
        <v>-1315000</v>
      </c>
      <c r="H23" s="16">
        <v>-7.0000000000000007E-2</v>
      </c>
      <c r="I23" s="16">
        <v>0.91</v>
      </c>
      <c r="J23" s="15">
        <v>-2.0999999999999999E-3</v>
      </c>
      <c r="K23" s="15">
        <v>0</v>
      </c>
      <c r="L23" s="13" t="s">
        <v>5</v>
      </c>
    </row>
    <row r="24" spans="1:12" x14ac:dyDescent="0.2">
      <c r="A24" s="13" t="s">
        <v>5</v>
      </c>
      <c r="B24" s="13" t="s">
        <v>1099</v>
      </c>
      <c r="C24" s="14">
        <v>800080517</v>
      </c>
      <c r="D24" s="13" t="s">
        <v>972</v>
      </c>
      <c r="E24" s="13" t="s">
        <v>88</v>
      </c>
      <c r="F24" s="13" t="s">
        <v>1100</v>
      </c>
      <c r="G24" s="16">
        <v>-2000000</v>
      </c>
      <c r="H24" s="16">
        <v>-0.06</v>
      </c>
      <c r="I24" s="16">
        <v>1.22</v>
      </c>
      <c r="J24" s="15">
        <v>-2.8E-3</v>
      </c>
      <c r="K24" s="15">
        <v>0</v>
      </c>
      <c r="L24" s="13" t="s">
        <v>5</v>
      </c>
    </row>
    <row r="25" spans="1:12" x14ac:dyDescent="0.2">
      <c r="A25" s="13" t="s">
        <v>5</v>
      </c>
      <c r="B25" s="13" t="s">
        <v>1101</v>
      </c>
      <c r="C25" s="14">
        <v>800080566</v>
      </c>
      <c r="D25" s="13" t="s">
        <v>972</v>
      </c>
      <c r="E25" s="13" t="s">
        <v>88</v>
      </c>
      <c r="F25" s="13" t="s">
        <v>1102</v>
      </c>
      <c r="G25" s="16">
        <v>-6200000</v>
      </c>
      <c r="H25" s="16">
        <v>0.74</v>
      </c>
      <c r="I25" s="16">
        <v>-45.82</v>
      </c>
      <c r="J25" s="15">
        <v>0.1057</v>
      </c>
      <c r="K25" s="15">
        <v>0</v>
      </c>
      <c r="L25" s="13" t="s">
        <v>5</v>
      </c>
    </row>
    <row r="26" spans="1:12" x14ac:dyDescent="0.2">
      <c r="A26" s="13" t="s">
        <v>5</v>
      </c>
      <c r="B26" s="13" t="s">
        <v>1103</v>
      </c>
      <c r="C26" s="14">
        <v>800081366</v>
      </c>
      <c r="D26" s="13" t="s">
        <v>972</v>
      </c>
      <c r="E26" s="13" t="s">
        <v>88</v>
      </c>
      <c r="F26" s="13" t="s">
        <v>1104</v>
      </c>
      <c r="G26" s="16">
        <v>-1374000</v>
      </c>
      <c r="H26" s="16">
        <v>1.62</v>
      </c>
      <c r="I26" s="16">
        <v>-22.32</v>
      </c>
      <c r="J26" s="15">
        <v>5.1499999999999997E-2</v>
      </c>
      <c r="K26" s="15">
        <v>0</v>
      </c>
      <c r="L26" s="13" t="s">
        <v>5</v>
      </c>
    </row>
    <row r="27" spans="1:12" x14ac:dyDescent="0.2">
      <c r="A27" s="13" t="s">
        <v>5</v>
      </c>
      <c r="B27" s="13" t="s">
        <v>1103</v>
      </c>
      <c r="C27" s="14">
        <v>800081366</v>
      </c>
      <c r="D27" s="13" t="s">
        <v>972</v>
      </c>
      <c r="E27" s="13" t="s">
        <v>88</v>
      </c>
      <c r="F27" s="13" t="s">
        <v>1104</v>
      </c>
      <c r="G27" s="16">
        <v>-37650000</v>
      </c>
      <c r="H27" s="16">
        <v>1.62</v>
      </c>
      <c r="I27" s="16">
        <v>-611.63</v>
      </c>
      <c r="J27" s="15">
        <v>1.4111</v>
      </c>
      <c r="K27" s="15">
        <v>-2.9999999999999997E-4</v>
      </c>
      <c r="L27" s="13" t="s">
        <v>5</v>
      </c>
    </row>
    <row r="28" spans="1:12" x14ac:dyDescent="0.2">
      <c r="A28" s="13" t="s">
        <v>5</v>
      </c>
      <c r="B28" s="13" t="s">
        <v>1105</v>
      </c>
      <c r="C28" s="14">
        <v>800080491</v>
      </c>
      <c r="D28" s="13" t="s">
        <v>972</v>
      </c>
      <c r="E28" s="13" t="s">
        <v>88</v>
      </c>
      <c r="F28" s="13" t="s">
        <v>1106</v>
      </c>
      <c r="G28" s="16">
        <v>-14270000</v>
      </c>
      <c r="H28" s="16">
        <v>3.34</v>
      </c>
      <c r="I28" s="16">
        <v>-476.53</v>
      </c>
      <c r="J28" s="15">
        <v>1.0993999999999999</v>
      </c>
      <c r="K28" s="15">
        <v>-2.0000000000000001E-4</v>
      </c>
      <c r="L28" s="13" t="s">
        <v>5</v>
      </c>
    </row>
    <row r="29" spans="1:12" x14ac:dyDescent="0.2">
      <c r="A29" s="3" t="s">
        <v>5</v>
      </c>
      <c r="B29" s="3" t="s">
        <v>1079</v>
      </c>
      <c r="C29" s="3" t="s">
        <v>5</v>
      </c>
      <c r="D29" s="3" t="s">
        <v>5</v>
      </c>
      <c r="E29" s="3" t="s">
        <v>5</v>
      </c>
      <c r="F29" s="3" t="s">
        <v>5</v>
      </c>
      <c r="G29" s="3" t="s">
        <v>5</v>
      </c>
      <c r="H29" s="3" t="s">
        <v>5</v>
      </c>
      <c r="I29" s="6">
        <v>-37.47</v>
      </c>
      <c r="J29" s="12">
        <v>8.6400000000000005E-2</v>
      </c>
      <c r="K29" s="12">
        <v>0</v>
      </c>
      <c r="L29" s="3" t="s">
        <v>5</v>
      </c>
    </row>
    <row r="30" spans="1:12" x14ac:dyDescent="0.2">
      <c r="A30" s="13" t="s">
        <v>5</v>
      </c>
      <c r="B30" s="13" t="s">
        <v>1107</v>
      </c>
      <c r="C30" s="14">
        <v>800081580</v>
      </c>
      <c r="D30" s="13" t="s">
        <v>972</v>
      </c>
      <c r="E30" s="13" t="s">
        <v>88</v>
      </c>
      <c r="F30" s="13" t="s">
        <v>1</v>
      </c>
      <c r="G30" s="16">
        <v>-2244563</v>
      </c>
      <c r="H30" s="16">
        <v>0.56999999999999995</v>
      </c>
      <c r="I30" s="16">
        <v>-12.72</v>
      </c>
      <c r="J30" s="15">
        <v>2.93E-2</v>
      </c>
      <c r="K30" s="15">
        <v>0</v>
      </c>
      <c r="L30" s="13" t="s">
        <v>5</v>
      </c>
    </row>
    <row r="31" spans="1:12" x14ac:dyDescent="0.2">
      <c r="A31" s="13" t="s">
        <v>5</v>
      </c>
      <c r="B31" s="13" t="s">
        <v>1108</v>
      </c>
      <c r="C31" s="14">
        <v>800081564</v>
      </c>
      <c r="D31" s="13" t="s">
        <v>972</v>
      </c>
      <c r="E31" s="13" t="s">
        <v>88</v>
      </c>
      <c r="F31" s="13" t="s">
        <v>1109</v>
      </c>
      <c r="G31" s="16">
        <v>-2121154</v>
      </c>
      <c r="H31" s="16">
        <v>1.17</v>
      </c>
      <c r="I31" s="16">
        <v>-24.75</v>
      </c>
      <c r="J31" s="15">
        <v>5.7099999999999998E-2</v>
      </c>
      <c r="K31" s="15">
        <v>0</v>
      </c>
      <c r="L31" s="13" t="s">
        <v>5</v>
      </c>
    </row>
    <row r="32" spans="1:12" x14ac:dyDescent="0.2">
      <c r="A32" s="3" t="s">
        <v>5</v>
      </c>
      <c r="B32" s="3" t="s">
        <v>961</v>
      </c>
      <c r="C32" s="3" t="s">
        <v>5</v>
      </c>
      <c r="D32" s="3" t="s">
        <v>5</v>
      </c>
      <c r="E32" s="3" t="s">
        <v>5</v>
      </c>
      <c r="F32" s="3" t="s">
        <v>5</v>
      </c>
      <c r="G32" s="3" t="s">
        <v>5</v>
      </c>
      <c r="H32" s="3" t="s">
        <v>5</v>
      </c>
      <c r="I32" s="6">
        <v>0</v>
      </c>
      <c r="J32" s="12">
        <v>0</v>
      </c>
      <c r="K32" s="12">
        <v>0</v>
      </c>
      <c r="L32" s="3" t="s">
        <v>5</v>
      </c>
    </row>
    <row r="33" spans="1:12" x14ac:dyDescent="0.2">
      <c r="A33" s="3" t="s">
        <v>5</v>
      </c>
      <c r="B33" s="3" t="s">
        <v>759</v>
      </c>
      <c r="C33" s="3" t="s">
        <v>5</v>
      </c>
      <c r="D33" s="3" t="s">
        <v>5</v>
      </c>
      <c r="E33" s="3" t="s">
        <v>5</v>
      </c>
      <c r="F33" s="3" t="s">
        <v>5</v>
      </c>
      <c r="G33" s="3" t="s">
        <v>5</v>
      </c>
      <c r="H33" s="3" t="s">
        <v>5</v>
      </c>
      <c r="I33" s="6">
        <v>0</v>
      </c>
      <c r="J33" s="12">
        <v>0</v>
      </c>
      <c r="K33" s="12">
        <v>0</v>
      </c>
      <c r="L33" s="3" t="s">
        <v>5</v>
      </c>
    </row>
    <row r="34" spans="1:12" x14ac:dyDescent="0.2">
      <c r="A34" s="3" t="s">
        <v>5</v>
      </c>
      <c r="B34" s="3" t="s">
        <v>1110</v>
      </c>
      <c r="C34" s="3" t="s">
        <v>5</v>
      </c>
      <c r="D34" s="3" t="s">
        <v>5</v>
      </c>
      <c r="E34" s="3" t="s">
        <v>5</v>
      </c>
      <c r="F34" s="3" t="s">
        <v>5</v>
      </c>
      <c r="G34" s="3" t="s">
        <v>5</v>
      </c>
      <c r="H34" s="3" t="s">
        <v>5</v>
      </c>
      <c r="I34" s="6">
        <v>0</v>
      </c>
      <c r="J34" s="12">
        <v>0</v>
      </c>
      <c r="K34" s="12">
        <v>0</v>
      </c>
      <c r="L34" s="3" t="s">
        <v>5</v>
      </c>
    </row>
    <row r="35" spans="1:12" x14ac:dyDescent="0.2">
      <c r="A35" s="3" t="s">
        <v>5</v>
      </c>
      <c r="B35" s="3" t="s">
        <v>957</v>
      </c>
      <c r="C35" s="3" t="s">
        <v>5</v>
      </c>
      <c r="D35" s="3" t="s">
        <v>5</v>
      </c>
      <c r="E35" s="3" t="s">
        <v>5</v>
      </c>
      <c r="F35" s="3" t="s">
        <v>5</v>
      </c>
      <c r="G35" s="3" t="s">
        <v>5</v>
      </c>
      <c r="H35" s="3" t="s">
        <v>5</v>
      </c>
      <c r="I35" s="6">
        <v>0</v>
      </c>
      <c r="J35" s="12">
        <v>0</v>
      </c>
      <c r="K35" s="12">
        <v>0</v>
      </c>
      <c r="L35" s="3" t="s">
        <v>5</v>
      </c>
    </row>
    <row r="36" spans="1:12" x14ac:dyDescent="0.2">
      <c r="A36" s="3" t="s">
        <v>5</v>
      </c>
      <c r="B36" s="3" t="s">
        <v>966</v>
      </c>
      <c r="C36" s="3" t="s">
        <v>5</v>
      </c>
      <c r="D36" s="3" t="s">
        <v>5</v>
      </c>
      <c r="E36" s="3" t="s">
        <v>5</v>
      </c>
      <c r="F36" s="3" t="s">
        <v>5</v>
      </c>
      <c r="G36" s="3" t="s">
        <v>5</v>
      </c>
      <c r="H36" s="3" t="s">
        <v>5</v>
      </c>
      <c r="I36" s="6">
        <v>0</v>
      </c>
      <c r="J36" s="12">
        <v>0</v>
      </c>
      <c r="K36" s="12">
        <v>0</v>
      </c>
      <c r="L36" s="3" t="s">
        <v>5</v>
      </c>
    </row>
    <row r="37" spans="1:12" x14ac:dyDescent="0.2">
      <c r="A37" s="3" t="s">
        <v>5</v>
      </c>
      <c r="B37" s="3" t="s">
        <v>961</v>
      </c>
      <c r="C37" s="3" t="s">
        <v>5</v>
      </c>
      <c r="D37" s="3" t="s">
        <v>5</v>
      </c>
      <c r="E37" s="3" t="s">
        <v>5</v>
      </c>
      <c r="F37" s="3" t="s">
        <v>5</v>
      </c>
      <c r="G37" s="3" t="s">
        <v>5</v>
      </c>
      <c r="H37" s="3" t="s">
        <v>5</v>
      </c>
      <c r="I37" s="6">
        <v>0</v>
      </c>
      <c r="J37" s="12">
        <v>0</v>
      </c>
      <c r="K37" s="12">
        <v>0</v>
      </c>
      <c r="L37" s="3" t="s">
        <v>5</v>
      </c>
    </row>
    <row r="38" spans="1:12" x14ac:dyDescent="0.2">
      <c r="A38" s="3" t="s">
        <v>5</v>
      </c>
      <c r="B38" s="3" t="s">
        <v>759</v>
      </c>
      <c r="C38" s="3" t="s">
        <v>5</v>
      </c>
      <c r="D38" s="3" t="s">
        <v>5</v>
      </c>
      <c r="E38" s="3" t="s">
        <v>5</v>
      </c>
      <c r="F38" s="3" t="s">
        <v>5</v>
      </c>
      <c r="G38" s="3" t="s">
        <v>5</v>
      </c>
      <c r="H38" s="3" t="s">
        <v>5</v>
      </c>
      <c r="I38" s="6">
        <v>0</v>
      </c>
      <c r="J38" s="12">
        <v>0</v>
      </c>
      <c r="K38" s="12">
        <v>0</v>
      </c>
      <c r="L38" s="3" t="s">
        <v>5</v>
      </c>
    </row>
    <row r="39" spans="1:12" x14ac:dyDescent="0.2">
      <c r="A39" s="9" t="s">
        <v>5</v>
      </c>
      <c r="B39" s="9" t="s">
        <v>108</v>
      </c>
      <c r="C39" s="9" t="s">
        <v>5</v>
      </c>
      <c r="D39" s="9" t="s">
        <v>5</v>
      </c>
      <c r="E39" s="9" t="s">
        <v>5</v>
      </c>
      <c r="F39" s="9" t="s">
        <v>5</v>
      </c>
      <c r="G39" s="9" t="s">
        <v>5</v>
      </c>
      <c r="H39" s="9" t="s">
        <v>5</v>
      </c>
      <c r="I39" s="9" t="s">
        <v>5</v>
      </c>
      <c r="J39" s="9" t="s">
        <v>5</v>
      </c>
      <c r="K39" s="9" t="s">
        <v>5</v>
      </c>
      <c r="L39" s="9" t="s">
        <v>5</v>
      </c>
    </row>
    <row r="40" spans="1:12" x14ac:dyDescent="0.2">
      <c r="A40" s="9" t="s">
        <v>5</v>
      </c>
      <c r="B40" s="9" t="s">
        <v>160</v>
      </c>
      <c r="C40" s="9" t="s">
        <v>5</v>
      </c>
      <c r="D40" s="9" t="s">
        <v>5</v>
      </c>
      <c r="E40" s="9" t="s">
        <v>5</v>
      </c>
      <c r="F40" s="9" t="s">
        <v>5</v>
      </c>
      <c r="G40" s="9" t="s">
        <v>5</v>
      </c>
      <c r="H40" s="9" t="s">
        <v>5</v>
      </c>
      <c r="I40" s="9" t="s">
        <v>5</v>
      </c>
      <c r="J40" s="9" t="s">
        <v>5</v>
      </c>
      <c r="K40" s="9" t="s">
        <v>5</v>
      </c>
      <c r="L40" s="9" t="s">
        <v>5</v>
      </c>
    </row>
    <row r="41" spans="1:12" x14ac:dyDescent="0.2">
      <c r="A41" s="8" t="s">
        <v>946</v>
      </c>
      <c r="B41" s="8" t="s">
        <v>61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0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 x14ac:dyDescent="0.2">
      <c r="B1" s="8" t="s">
        <v>0</v>
      </c>
      <c r="C1" s="8" t="s">
        <v>1</v>
      </c>
    </row>
    <row r="2" spans="1:18" x14ac:dyDescent="0.2">
      <c r="B2" s="8" t="s">
        <v>2</v>
      </c>
      <c r="C2" s="8" t="s">
        <v>3</v>
      </c>
    </row>
    <row r="3" spans="1:18" x14ac:dyDescent="0.2">
      <c r="B3" s="8" t="s">
        <v>4</v>
      </c>
      <c r="C3" s="8" t="s">
        <v>3</v>
      </c>
    </row>
    <row r="4" spans="1:18" x14ac:dyDescent="0.2">
      <c r="B4" s="8" t="s">
        <v>5</v>
      </c>
      <c r="C4" s="8" t="s">
        <v>5</v>
      </c>
    </row>
    <row r="5" spans="1:18" x14ac:dyDescent="0.2">
      <c r="B5" s="8" t="s">
        <v>5</v>
      </c>
      <c r="C5" s="8" t="s">
        <v>5</v>
      </c>
    </row>
    <row r="6" spans="1:18" x14ac:dyDescent="0.2">
      <c r="A6" s="1" t="s">
        <v>5</v>
      </c>
      <c r="B6" s="1" t="s">
        <v>984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</row>
    <row r="7" spans="1:18" x14ac:dyDescent="0.2">
      <c r="A7" s="1" t="s">
        <v>5</v>
      </c>
      <c r="B7" s="1" t="s">
        <v>1111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</row>
    <row r="8" spans="1:18" x14ac:dyDescent="0.2">
      <c r="A8" s="1" t="s">
        <v>5</v>
      </c>
      <c r="B8" s="1" t="s">
        <v>63</v>
      </c>
      <c r="C8" s="1" t="s">
        <v>64</v>
      </c>
      <c r="D8" s="1" t="s">
        <v>976</v>
      </c>
      <c r="E8" s="1" t="s">
        <v>66</v>
      </c>
      <c r="F8" s="1" t="s">
        <v>67</v>
      </c>
      <c r="G8" s="1" t="s">
        <v>112</v>
      </c>
      <c r="H8" s="1" t="s">
        <v>113</v>
      </c>
      <c r="I8" s="1" t="s">
        <v>68</v>
      </c>
      <c r="J8" s="1" t="s">
        <v>69</v>
      </c>
      <c r="K8" s="1" t="s">
        <v>70</v>
      </c>
      <c r="L8" s="1" t="s">
        <v>114</v>
      </c>
      <c r="M8" s="1" t="s">
        <v>115</v>
      </c>
      <c r="N8" s="1" t="s">
        <v>7</v>
      </c>
      <c r="O8" s="1" t="s">
        <v>117</v>
      </c>
      <c r="P8" s="1" t="s">
        <v>72</v>
      </c>
      <c r="Q8" s="1" t="s">
        <v>118</v>
      </c>
      <c r="R8" s="1" t="s">
        <v>5</v>
      </c>
    </row>
    <row r="9" spans="1:18" x14ac:dyDescent="0.2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174</v>
      </c>
      <c r="H9" s="1" t="s">
        <v>119</v>
      </c>
      <c r="I9" s="1" t="s">
        <v>5</v>
      </c>
      <c r="J9" s="1" t="s">
        <v>10</v>
      </c>
      <c r="K9" s="1" t="s">
        <v>10</v>
      </c>
      <c r="L9" s="1" t="s">
        <v>120</v>
      </c>
      <c r="M9" s="1" t="s">
        <v>121</v>
      </c>
      <c r="N9" s="1" t="s">
        <v>9</v>
      </c>
      <c r="O9" s="1" t="s">
        <v>10</v>
      </c>
      <c r="P9" s="1" t="s">
        <v>10</v>
      </c>
      <c r="Q9" s="1" t="s">
        <v>10</v>
      </c>
      <c r="R9" s="1" t="s">
        <v>5</v>
      </c>
    </row>
    <row r="10" spans="1:18" x14ac:dyDescent="0.2">
      <c r="A10" s="1" t="s">
        <v>5</v>
      </c>
      <c r="B10" s="1" t="s">
        <v>5</v>
      </c>
      <c r="C10" s="1" t="s">
        <v>11</v>
      </c>
      <c r="D10" s="1" t="s">
        <v>12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122</v>
      </c>
      <c r="N10" s="1" t="s">
        <v>123</v>
      </c>
      <c r="O10" s="1" t="s">
        <v>124</v>
      </c>
      <c r="P10" s="1" t="s">
        <v>125</v>
      </c>
      <c r="Q10" s="1" t="s">
        <v>126</v>
      </c>
      <c r="R10" s="1" t="s">
        <v>5</v>
      </c>
    </row>
    <row r="11" spans="1:18" x14ac:dyDescent="0.2">
      <c r="A11" s="9" t="s">
        <v>5</v>
      </c>
      <c r="B11" s="9" t="s">
        <v>1112</v>
      </c>
      <c r="C11" s="9" t="s">
        <v>5</v>
      </c>
      <c r="D11" s="9" t="s">
        <v>5</v>
      </c>
      <c r="E11" s="9" t="s">
        <v>5</v>
      </c>
      <c r="F11" s="9" t="s">
        <v>5</v>
      </c>
      <c r="G11" s="9" t="s">
        <v>5</v>
      </c>
      <c r="H11" s="11">
        <v>0</v>
      </c>
      <c r="I11" s="9" t="s">
        <v>5</v>
      </c>
      <c r="J11" s="10">
        <v>0</v>
      </c>
      <c r="K11" s="10">
        <v>0</v>
      </c>
      <c r="L11" s="9" t="s">
        <v>5</v>
      </c>
      <c r="M11" s="9" t="s">
        <v>5</v>
      </c>
      <c r="N11" s="11">
        <v>0</v>
      </c>
      <c r="O11" s="9" t="s">
        <v>5</v>
      </c>
      <c r="P11" s="10">
        <v>0</v>
      </c>
      <c r="Q11" s="10">
        <v>0</v>
      </c>
      <c r="R11" s="9" t="s">
        <v>5</v>
      </c>
    </row>
    <row r="12" spans="1:18" x14ac:dyDescent="0.2">
      <c r="A12" s="3" t="s">
        <v>5</v>
      </c>
      <c r="B12" s="3" t="s">
        <v>83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6">
        <v>0</v>
      </c>
      <c r="I12" s="3" t="s">
        <v>5</v>
      </c>
      <c r="J12" s="12">
        <v>0</v>
      </c>
      <c r="K12" s="12">
        <v>0</v>
      </c>
      <c r="L12" s="3" t="s">
        <v>5</v>
      </c>
      <c r="M12" s="3" t="s">
        <v>5</v>
      </c>
      <c r="N12" s="6">
        <v>0</v>
      </c>
      <c r="O12" s="3" t="s">
        <v>5</v>
      </c>
      <c r="P12" s="12">
        <v>0</v>
      </c>
      <c r="Q12" s="12">
        <v>0</v>
      </c>
      <c r="R12" s="3" t="s">
        <v>5</v>
      </c>
    </row>
    <row r="13" spans="1:18" x14ac:dyDescent="0.2">
      <c r="A13" s="3" t="s">
        <v>5</v>
      </c>
      <c r="B13" s="3" t="s">
        <v>978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6">
        <v>0</v>
      </c>
      <c r="I13" s="3" t="s">
        <v>5</v>
      </c>
      <c r="J13" s="12">
        <v>0</v>
      </c>
      <c r="K13" s="12">
        <v>0</v>
      </c>
      <c r="L13" s="3" t="s">
        <v>5</v>
      </c>
      <c r="M13" s="3" t="s">
        <v>5</v>
      </c>
      <c r="N13" s="6">
        <v>0</v>
      </c>
      <c r="O13" s="3" t="s">
        <v>5</v>
      </c>
      <c r="P13" s="12">
        <v>0</v>
      </c>
      <c r="Q13" s="12">
        <v>0</v>
      </c>
      <c r="R13" s="3" t="s">
        <v>5</v>
      </c>
    </row>
    <row r="14" spans="1:18" x14ac:dyDescent="0.2">
      <c r="A14" s="3" t="s">
        <v>5</v>
      </c>
      <c r="B14" s="3" t="s">
        <v>981</v>
      </c>
      <c r="C14" s="3" t="s">
        <v>5</v>
      </c>
      <c r="D14" s="3" t="s">
        <v>5</v>
      </c>
      <c r="E14" s="3" t="s">
        <v>5</v>
      </c>
      <c r="F14" s="3" t="s">
        <v>5</v>
      </c>
      <c r="G14" s="3" t="s">
        <v>5</v>
      </c>
      <c r="H14" s="6">
        <v>0</v>
      </c>
      <c r="I14" s="3" t="s">
        <v>5</v>
      </c>
      <c r="J14" s="12">
        <v>0</v>
      </c>
      <c r="K14" s="12">
        <v>0</v>
      </c>
      <c r="L14" s="3" t="s">
        <v>5</v>
      </c>
      <c r="M14" s="3" t="s">
        <v>5</v>
      </c>
      <c r="N14" s="6">
        <v>0</v>
      </c>
      <c r="O14" s="3" t="s">
        <v>5</v>
      </c>
      <c r="P14" s="12">
        <v>0</v>
      </c>
      <c r="Q14" s="12">
        <v>0</v>
      </c>
      <c r="R14" s="3" t="s">
        <v>5</v>
      </c>
    </row>
    <row r="15" spans="1:18" x14ac:dyDescent="0.2">
      <c r="A15" s="3" t="s">
        <v>5</v>
      </c>
      <c r="B15" s="3" t="s">
        <v>982</v>
      </c>
      <c r="C15" s="3" t="s">
        <v>5</v>
      </c>
      <c r="D15" s="3" t="s">
        <v>5</v>
      </c>
      <c r="E15" s="3" t="s">
        <v>5</v>
      </c>
      <c r="F15" s="3" t="s">
        <v>5</v>
      </c>
      <c r="G15" s="3" t="s">
        <v>5</v>
      </c>
      <c r="H15" s="6">
        <v>0</v>
      </c>
      <c r="I15" s="3" t="s">
        <v>5</v>
      </c>
      <c r="J15" s="12">
        <v>0</v>
      </c>
      <c r="K15" s="12">
        <v>0</v>
      </c>
      <c r="L15" s="3" t="s">
        <v>5</v>
      </c>
      <c r="M15" s="3" t="s">
        <v>5</v>
      </c>
      <c r="N15" s="6">
        <v>0</v>
      </c>
      <c r="O15" s="3" t="s">
        <v>5</v>
      </c>
      <c r="P15" s="12">
        <v>0</v>
      </c>
      <c r="Q15" s="12">
        <v>0</v>
      </c>
      <c r="R15" s="3" t="s">
        <v>5</v>
      </c>
    </row>
    <row r="16" spans="1:18" x14ac:dyDescent="0.2">
      <c r="A16" s="3" t="s">
        <v>5</v>
      </c>
      <c r="B16" s="3" t="s">
        <v>106</v>
      </c>
      <c r="C16" s="3" t="s">
        <v>5</v>
      </c>
      <c r="D16" s="3" t="s">
        <v>5</v>
      </c>
      <c r="E16" s="3" t="s">
        <v>5</v>
      </c>
      <c r="F16" s="3" t="s">
        <v>5</v>
      </c>
      <c r="G16" s="3" t="s">
        <v>5</v>
      </c>
      <c r="H16" s="6">
        <v>0</v>
      </c>
      <c r="I16" s="3" t="s">
        <v>5</v>
      </c>
      <c r="J16" s="12">
        <v>0</v>
      </c>
      <c r="K16" s="12">
        <v>0</v>
      </c>
      <c r="L16" s="3" t="s">
        <v>5</v>
      </c>
      <c r="M16" s="3" t="s">
        <v>5</v>
      </c>
      <c r="N16" s="6">
        <v>0</v>
      </c>
      <c r="O16" s="3" t="s">
        <v>5</v>
      </c>
      <c r="P16" s="12">
        <v>0</v>
      </c>
      <c r="Q16" s="12">
        <v>0</v>
      </c>
      <c r="R16" s="3" t="s">
        <v>5</v>
      </c>
    </row>
    <row r="17" spans="1:18" x14ac:dyDescent="0.2">
      <c r="A17" s="3" t="s">
        <v>5</v>
      </c>
      <c r="B17" s="3" t="s">
        <v>978</v>
      </c>
      <c r="C17" s="3" t="s">
        <v>5</v>
      </c>
      <c r="D17" s="3" t="s">
        <v>5</v>
      </c>
      <c r="E17" s="3" t="s">
        <v>5</v>
      </c>
      <c r="F17" s="3" t="s">
        <v>5</v>
      </c>
      <c r="G17" s="3" t="s">
        <v>5</v>
      </c>
      <c r="H17" s="6">
        <v>0</v>
      </c>
      <c r="I17" s="3" t="s">
        <v>5</v>
      </c>
      <c r="J17" s="12">
        <v>0</v>
      </c>
      <c r="K17" s="12">
        <v>0</v>
      </c>
      <c r="L17" s="3" t="s">
        <v>5</v>
      </c>
      <c r="M17" s="3" t="s">
        <v>5</v>
      </c>
      <c r="N17" s="6">
        <v>0</v>
      </c>
      <c r="O17" s="3" t="s">
        <v>5</v>
      </c>
      <c r="P17" s="12">
        <v>0</v>
      </c>
      <c r="Q17" s="12">
        <v>0</v>
      </c>
      <c r="R17" s="3" t="s">
        <v>5</v>
      </c>
    </row>
    <row r="18" spans="1:18" x14ac:dyDescent="0.2">
      <c r="A18" s="3" t="s">
        <v>5</v>
      </c>
      <c r="B18" s="3" t="s">
        <v>981</v>
      </c>
      <c r="C18" s="3" t="s">
        <v>5</v>
      </c>
      <c r="D18" s="3" t="s">
        <v>5</v>
      </c>
      <c r="E18" s="3" t="s">
        <v>5</v>
      </c>
      <c r="F18" s="3" t="s">
        <v>5</v>
      </c>
      <c r="G18" s="3" t="s">
        <v>5</v>
      </c>
      <c r="H18" s="6">
        <v>0</v>
      </c>
      <c r="I18" s="3" t="s">
        <v>5</v>
      </c>
      <c r="J18" s="12">
        <v>0</v>
      </c>
      <c r="K18" s="12">
        <v>0</v>
      </c>
      <c r="L18" s="3" t="s">
        <v>5</v>
      </c>
      <c r="M18" s="3" t="s">
        <v>5</v>
      </c>
      <c r="N18" s="6">
        <v>0</v>
      </c>
      <c r="O18" s="3" t="s">
        <v>5</v>
      </c>
      <c r="P18" s="12">
        <v>0</v>
      </c>
      <c r="Q18" s="12">
        <v>0</v>
      </c>
      <c r="R18" s="3" t="s">
        <v>5</v>
      </c>
    </row>
    <row r="19" spans="1:18" x14ac:dyDescent="0.2">
      <c r="A19" s="3" t="s">
        <v>5</v>
      </c>
      <c r="B19" s="3" t="s">
        <v>982</v>
      </c>
      <c r="C19" s="3" t="s">
        <v>5</v>
      </c>
      <c r="D19" s="3" t="s">
        <v>5</v>
      </c>
      <c r="E19" s="3" t="s">
        <v>5</v>
      </c>
      <c r="F19" s="3" t="s">
        <v>5</v>
      </c>
      <c r="G19" s="3" t="s">
        <v>5</v>
      </c>
      <c r="H19" s="6">
        <v>0</v>
      </c>
      <c r="I19" s="3" t="s">
        <v>5</v>
      </c>
      <c r="J19" s="12">
        <v>0</v>
      </c>
      <c r="K19" s="12">
        <v>0</v>
      </c>
      <c r="L19" s="3" t="s">
        <v>5</v>
      </c>
      <c r="M19" s="3" t="s">
        <v>5</v>
      </c>
      <c r="N19" s="6">
        <v>0</v>
      </c>
      <c r="O19" s="3" t="s">
        <v>5</v>
      </c>
      <c r="P19" s="12">
        <v>0</v>
      </c>
      <c r="Q19" s="12">
        <v>0</v>
      </c>
      <c r="R19" s="3" t="s">
        <v>5</v>
      </c>
    </row>
    <row r="20" spans="1:18" x14ac:dyDescent="0.2">
      <c r="A20" s="9" t="s">
        <v>5</v>
      </c>
      <c r="B20" s="9" t="s">
        <v>108</v>
      </c>
      <c r="C20" s="9" t="s">
        <v>5</v>
      </c>
      <c r="D20" s="9" t="s">
        <v>5</v>
      </c>
      <c r="E20" s="9" t="s">
        <v>5</v>
      </c>
      <c r="F20" s="9" t="s">
        <v>5</v>
      </c>
      <c r="G20" s="9" t="s">
        <v>5</v>
      </c>
      <c r="H20" s="9" t="s">
        <v>5</v>
      </c>
      <c r="I20" s="9" t="s">
        <v>5</v>
      </c>
      <c r="J20" s="9" t="s">
        <v>5</v>
      </c>
      <c r="K20" s="9" t="s">
        <v>5</v>
      </c>
      <c r="L20" s="9" t="s">
        <v>5</v>
      </c>
      <c r="M20" s="9" t="s">
        <v>5</v>
      </c>
      <c r="N20" s="9" t="s">
        <v>5</v>
      </c>
      <c r="O20" s="9" t="s">
        <v>5</v>
      </c>
      <c r="P20" s="9" t="s">
        <v>5</v>
      </c>
      <c r="Q20" s="9" t="s">
        <v>5</v>
      </c>
      <c r="R20" s="9" t="s">
        <v>5</v>
      </c>
    </row>
    <row r="21" spans="1:18" x14ac:dyDescent="0.2">
      <c r="A21" s="9" t="s">
        <v>5</v>
      </c>
      <c r="B21" s="9" t="s">
        <v>160</v>
      </c>
      <c r="C21" s="9" t="s">
        <v>5</v>
      </c>
      <c r="D21" s="9" t="s">
        <v>5</v>
      </c>
      <c r="E21" s="9" t="s">
        <v>5</v>
      </c>
      <c r="F21" s="9" t="s">
        <v>5</v>
      </c>
      <c r="G21" s="9" t="s">
        <v>5</v>
      </c>
      <c r="H21" s="9" t="s">
        <v>5</v>
      </c>
      <c r="I21" s="9" t="s">
        <v>5</v>
      </c>
      <c r="J21" s="9" t="s">
        <v>5</v>
      </c>
      <c r="K21" s="9" t="s">
        <v>5</v>
      </c>
      <c r="L21" s="9" t="s">
        <v>5</v>
      </c>
      <c r="M21" s="9" t="s">
        <v>5</v>
      </c>
      <c r="N21" s="9" t="s">
        <v>5</v>
      </c>
      <c r="O21" s="9" t="s">
        <v>5</v>
      </c>
      <c r="P21" s="9" t="s">
        <v>5</v>
      </c>
      <c r="Q21" s="9" t="s">
        <v>5</v>
      </c>
      <c r="R21" s="9" t="s">
        <v>5</v>
      </c>
    </row>
    <row r="22" spans="1:18" x14ac:dyDescent="0.2">
      <c r="A22" s="8" t="s">
        <v>946</v>
      </c>
      <c r="B22" s="8" t="s">
        <v>61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rightToLeft="1" workbookViewId="0">
      <selection activeCell="B18" sqref="B18"/>
    </sheetView>
  </sheetViews>
  <sheetFormatPr defaultRowHeight="14.25" x14ac:dyDescent="0.2"/>
  <cols>
    <col min="1" max="1" width="2" customWidth="1"/>
    <col min="2" max="2" width="39" customWidth="1"/>
    <col min="3" max="3" width="18" customWidth="1"/>
    <col min="4" max="5" width="12" customWidth="1"/>
    <col min="6" max="6" width="8" customWidth="1"/>
    <col min="7" max="7" width="13" customWidth="1"/>
    <col min="8" max="8" width="11" customWidth="1"/>
    <col min="9" max="9" width="6" customWidth="1"/>
    <col min="10" max="11" width="10" customWidth="1"/>
    <col min="12" max="12" width="19" customWidth="1"/>
    <col min="13" max="14" width="15" customWidth="1"/>
    <col min="15" max="15" width="8" customWidth="1"/>
    <col min="16" max="16" width="11" customWidth="1"/>
    <col min="17" max="17" width="24" customWidth="1"/>
    <col min="18" max="18" width="23" customWidth="1"/>
    <col min="19" max="19" width="12" customWidth="1"/>
  </cols>
  <sheetData>
    <row r="1" spans="1:19" x14ac:dyDescent="0.2">
      <c r="B1" s="8" t="s">
        <v>0</v>
      </c>
      <c r="C1" s="8" t="s">
        <v>1</v>
      </c>
    </row>
    <row r="2" spans="1:19" x14ac:dyDescent="0.2">
      <c r="B2" s="8" t="s">
        <v>2</v>
      </c>
      <c r="C2" s="8" t="s">
        <v>3</v>
      </c>
    </row>
    <row r="3" spans="1:19" x14ac:dyDescent="0.2">
      <c r="B3" s="8" t="s">
        <v>4</v>
      </c>
      <c r="C3" s="8" t="s">
        <v>3</v>
      </c>
    </row>
    <row r="4" spans="1:19" x14ac:dyDescent="0.2">
      <c r="B4" s="8" t="s">
        <v>5</v>
      </c>
      <c r="C4" s="8" t="s">
        <v>5</v>
      </c>
    </row>
    <row r="5" spans="1:19" x14ac:dyDescent="0.2">
      <c r="B5" s="8" t="s">
        <v>5</v>
      </c>
      <c r="C5" s="8" t="s">
        <v>5</v>
      </c>
    </row>
    <row r="6" spans="1:19" x14ac:dyDescent="0.2">
      <c r="A6" s="1" t="s">
        <v>5</v>
      </c>
      <c r="B6" s="1" t="s">
        <v>1113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  <c r="S6" s="1" t="s">
        <v>5</v>
      </c>
    </row>
    <row r="7" spans="1:19" x14ac:dyDescent="0.2">
      <c r="A7" s="1" t="s">
        <v>5</v>
      </c>
      <c r="B7" s="1" t="s">
        <v>63</v>
      </c>
      <c r="C7" s="1" t="s">
        <v>1114</v>
      </c>
      <c r="D7" s="1" t="s">
        <v>64</v>
      </c>
      <c r="E7" s="1" t="s">
        <v>65</v>
      </c>
      <c r="F7" s="1" t="s">
        <v>66</v>
      </c>
      <c r="G7" s="1" t="s">
        <v>112</v>
      </c>
      <c r="H7" s="1" t="s">
        <v>67</v>
      </c>
      <c r="I7" s="1" t="s">
        <v>113</v>
      </c>
      <c r="J7" s="1" t="s">
        <v>163</v>
      </c>
      <c r="K7" s="1" t="s">
        <v>68</v>
      </c>
      <c r="L7" s="1" t="s">
        <v>1115</v>
      </c>
      <c r="M7" s="1" t="s">
        <v>70</v>
      </c>
      <c r="N7" s="1" t="s">
        <v>114</v>
      </c>
      <c r="O7" s="1" t="s">
        <v>115</v>
      </c>
      <c r="P7" s="1" t="s">
        <v>7</v>
      </c>
      <c r="Q7" s="1" t="s">
        <v>72</v>
      </c>
      <c r="R7" s="1" t="s">
        <v>118</v>
      </c>
      <c r="S7" s="1" t="s">
        <v>5</v>
      </c>
    </row>
    <row r="8" spans="1:19" x14ac:dyDescent="0.2">
      <c r="A8" s="1" t="s">
        <v>5</v>
      </c>
      <c r="B8" s="1" t="s">
        <v>5</v>
      </c>
      <c r="C8" s="1" t="s">
        <v>5</v>
      </c>
      <c r="D8" s="1" t="s">
        <v>5</v>
      </c>
      <c r="E8" s="1" t="s">
        <v>5</v>
      </c>
      <c r="F8" s="1" t="s">
        <v>5</v>
      </c>
      <c r="G8" s="1" t="s">
        <v>174</v>
      </c>
      <c r="H8" s="1" t="s">
        <v>5</v>
      </c>
      <c r="I8" s="1" t="s">
        <v>119</v>
      </c>
      <c r="J8" s="1" t="s">
        <v>5</v>
      </c>
      <c r="K8" s="1" t="s">
        <v>5</v>
      </c>
      <c r="L8" s="1" t="s">
        <v>10</v>
      </c>
      <c r="M8" s="1" t="s">
        <v>10</v>
      </c>
      <c r="N8" s="1" t="s">
        <v>175</v>
      </c>
      <c r="O8" s="1" t="s">
        <v>5</v>
      </c>
      <c r="P8" s="1" t="s">
        <v>9</v>
      </c>
      <c r="Q8" s="1" t="s">
        <v>10</v>
      </c>
      <c r="R8" s="1" t="s">
        <v>10</v>
      </c>
      <c r="S8" s="1" t="s">
        <v>5</v>
      </c>
    </row>
    <row r="9" spans="1:19" x14ac:dyDescent="0.2">
      <c r="A9" s="1" t="s">
        <v>5</v>
      </c>
      <c r="B9" s="1" t="s">
        <v>5</v>
      </c>
      <c r="C9" s="1" t="s">
        <v>11</v>
      </c>
      <c r="D9" s="1" t="s">
        <v>12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1" t="s">
        <v>81</v>
      </c>
      <c r="M9" s="1" t="s">
        <v>122</v>
      </c>
      <c r="N9" s="1" t="s">
        <v>123</v>
      </c>
      <c r="O9" s="1" t="s">
        <v>124</v>
      </c>
      <c r="P9" s="1" t="s">
        <v>125</v>
      </c>
      <c r="Q9" s="1" t="s">
        <v>126</v>
      </c>
      <c r="R9" s="1" t="s">
        <v>127</v>
      </c>
      <c r="S9" s="1" t="s">
        <v>5</v>
      </c>
    </row>
    <row r="10" spans="1:19" x14ac:dyDescent="0.2">
      <c r="A10" s="9" t="s">
        <v>5</v>
      </c>
      <c r="B10" s="9" t="s">
        <v>1116</v>
      </c>
      <c r="C10" s="9" t="s">
        <v>5</v>
      </c>
      <c r="D10" s="9" t="s">
        <v>5</v>
      </c>
      <c r="E10" s="9" t="s">
        <v>5</v>
      </c>
      <c r="F10" s="9" t="s">
        <v>5</v>
      </c>
      <c r="G10" s="9" t="s">
        <v>5</v>
      </c>
      <c r="H10" s="9" t="s">
        <v>5</v>
      </c>
      <c r="I10" s="11">
        <v>2.75</v>
      </c>
      <c r="J10" s="9" t="s">
        <v>5</v>
      </c>
      <c r="K10" s="9" t="s">
        <v>5</v>
      </c>
      <c r="L10" s="10">
        <v>0</v>
      </c>
      <c r="M10" s="10">
        <v>8.8999999999999999E-3</v>
      </c>
      <c r="N10" s="9" t="s">
        <v>5</v>
      </c>
      <c r="O10" s="9" t="s">
        <v>5</v>
      </c>
      <c r="P10" s="11">
        <v>41701.269999999997</v>
      </c>
      <c r="Q10" s="10">
        <v>1</v>
      </c>
      <c r="R10" s="10">
        <v>1.9400000000000001E-2</v>
      </c>
      <c r="S10" s="9" t="s">
        <v>5</v>
      </c>
    </row>
    <row r="11" spans="1:19" x14ac:dyDescent="0.2">
      <c r="A11" s="3" t="s">
        <v>5</v>
      </c>
      <c r="B11" s="3" t="s">
        <v>1117</v>
      </c>
      <c r="C11" s="3" t="s">
        <v>5</v>
      </c>
      <c r="D11" s="3" t="s">
        <v>5</v>
      </c>
      <c r="E11" s="3" t="s">
        <v>5</v>
      </c>
      <c r="F11" s="3" t="s">
        <v>5</v>
      </c>
      <c r="G11" s="3" t="s">
        <v>5</v>
      </c>
      <c r="H11" s="3" t="s">
        <v>5</v>
      </c>
      <c r="I11" s="6">
        <v>2.75</v>
      </c>
      <c r="J11" s="3" t="s">
        <v>5</v>
      </c>
      <c r="K11" s="3" t="s">
        <v>5</v>
      </c>
      <c r="L11" s="12">
        <v>0</v>
      </c>
      <c r="M11" s="12">
        <v>8.8999999999999999E-3</v>
      </c>
      <c r="N11" s="3" t="s">
        <v>5</v>
      </c>
      <c r="O11" s="3" t="s">
        <v>5</v>
      </c>
      <c r="P11" s="6">
        <v>41701.269999999997</v>
      </c>
      <c r="Q11" s="12">
        <v>1</v>
      </c>
      <c r="R11" s="12">
        <v>1.9400000000000001E-2</v>
      </c>
      <c r="S11" s="3" t="s">
        <v>5</v>
      </c>
    </row>
    <row r="12" spans="1:19" x14ac:dyDescent="0.2">
      <c r="A12" s="3" t="s">
        <v>5</v>
      </c>
      <c r="B12" s="3" t="s">
        <v>1118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6">
        <v>2.09</v>
      </c>
      <c r="J12" s="3" t="s">
        <v>5</v>
      </c>
      <c r="K12" s="3" t="s">
        <v>5</v>
      </c>
      <c r="L12" s="12">
        <v>0</v>
      </c>
      <c r="M12" s="12">
        <v>1.3299999999999999E-2</v>
      </c>
      <c r="N12" s="3" t="s">
        <v>5</v>
      </c>
      <c r="O12" s="3" t="s">
        <v>5</v>
      </c>
      <c r="P12" s="6">
        <v>27932.080000000002</v>
      </c>
      <c r="Q12" s="12">
        <v>0.66979999999999995</v>
      </c>
      <c r="R12" s="12">
        <v>1.2999999999999999E-2</v>
      </c>
      <c r="S12" s="3" t="s">
        <v>5</v>
      </c>
    </row>
    <row r="13" spans="1:19" x14ac:dyDescent="0.2">
      <c r="A13" s="13" t="s">
        <v>5</v>
      </c>
      <c r="B13" s="13" t="s">
        <v>1119</v>
      </c>
      <c r="C13" s="13" t="s">
        <v>1120</v>
      </c>
      <c r="D13" s="14">
        <v>893000109</v>
      </c>
      <c r="E13" s="14">
        <v>99608</v>
      </c>
      <c r="F13" s="13" t="s">
        <v>1121</v>
      </c>
      <c r="G13" s="13" t="s">
        <v>1122</v>
      </c>
      <c r="H13" s="13" t="s">
        <v>1123</v>
      </c>
      <c r="I13" s="16">
        <v>2.1</v>
      </c>
      <c r="J13" s="13" t="s">
        <v>346</v>
      </c>
      <c r="K13" s="13" t="s">
        <v>88</v>
      </c>
      <c r="L13" s="15">
        <v>0</v>
      </c>
      <c r="M13" s="15">
        <v>1.3299999999999999E-2</v>
      </c>
      <c r="N13" s="16">
        <v>27383001.68</v>
      </c>
      <c r="O13" s="16">
        <v>101.75</v>
      </c>
      <c r="P13" s="16">
        <v>27862.2</v>
      </c>
      <c r="Q13" s="15">
        <v>0.66810000000000003</v>
      </c>
      <c r="R13" s="15">
        <v>1.2999999999999999E-2</v>
      </c>
      <c r="S13" s="13" t="s">
        <v>5</v>
      </c>
    </row>
    <row r="14" spans="1:19" x14ac:dyDescent="0.2">
      <c r="A14" s="13" t="s">
        <v>5</v>
      </c>
      <c r="B14" s="13" t="s">
        <v>1124</v>
      </c>
      <c r="C14" s="13" t="s">
        <v>1120</v>
      </c>
      <c r="D14" s="14">
        <v>800069338</v>
      </c>
      <c r="E14" s="14">
        <v>99608</v>
      </c>
      <c r="F14" s="13" t="s">
        <v>1121</v>
      </c>
      <c r="G14" s="13" t="s">
        <v>1125</v>
      </c>
      <c r="H14" s="13" t="s">
        <v>1123</v>
      </c>
      <c r="I14" s="16">
        <v>0</v>
      </c>
      <c r="J14" s="13" t="s">
        <v>346</v>
      </c>
      <c r="K14" s="13" t="s">
        <v>88</v>
      </c>
      <c r="L14" s="15">
        <v>0</v>
      </c>
      <c r="M14" s="15">
        <v>0</v>
      </c>
      <c r="N14" s="16">
        <v>68391.210000000006</v>
      </c>
      <c r="O14" s="16">
        <v>102.17</v>
      </c>
      <c r="P14" s="16">
        <v>69.87</v>
      </c>
      <c r="Q14" s="15">
        <v>1.6999999999999999E-3</v>
      </c>
      <c r="R14" s="15">
        <v>0</v>
      </c>
      <c r="S14" s="13" t="s">
        <v>5</v>
      </c>
    </row>
    <row r="15" spans="1:19" x14ac:dyDescent="0.2">
      <c r="A15" s="3" t="s">
        <v>5</v>
      </c>
      <c r="B15" s="3" t="s">
        <v>1126</v>
      </c>
      <c r="C15" s="3" t="s">
        <v>5</v>
      </c>
      <c r="D15" s="3" t="s">
        <v>5</v>
      </c>
      <c r="E15" s="3" t="s">
        <v>5</v>
      </c>
      <c r="F15" s="3" t="s">
        <v>5</v>
      </c>
      <c r="G15" s="3" t="s">
        <v>5</v>
      </c>
      <c r="H15" s="3" t="s">
        <v>5</v>
      </c>
      <c r="I15" s="6">
        <v>0</v>
      </c>
      <c r="J15" s="3" t="s">
        <v>5</v>
      </c>
      <c r="K15" s="3" t="s">
        <v>5</v>
      </c>
      <c r="L15" s="12">
        <v>0</v>
      </c>
      <c r="M15" s="12">
        <v>0</v>
      </c>
      <c r="N15" s="3" t="s">
        <v>5</v>
      </c>
      <c r="O15" s="3" t="s">
        <v>5</v>
      </c>
      <c r="P15" s="6">
        <v>0</v>
      </c>
      <c r="Q15" s="12">
        <v>0</v>
      </c>
      <c r="R15" s="12">
        <v>0</v>
      </c>
      <c r="S15" s="3" t="s">
        <v>5</v>
      </c>
    </row>
    <row r="16" spans="1:19" x14ac:dyDescent="0.2">
      <c r="A16" s="3" t="s">
        <v>5</v>
      </c>
      <c r="B16" s="3" t="s">
        <v>1127</v>
      </c>
      <c r="C16" s="3" t="s">
        <v>5</v>
      </c>
      <c r="D16" s="3" t="s">
        <v>5</v>
      </c>
      <c r="E16" s="3" t="s">
        <v>5</v>
      </c>
      <c r="F16" s="3" t="s">
        <v>5</v>
      </c>
      <c r="G16" s="3" t="s">
        <v>5</v>
      </c>
      <c r="H16" s="3" t="s">
        <v>5</v>
      </c>
      <c r="I16" s="6">
        <v>0</v>
      </c>
      <c r="J16" s="3" t="s">
        <v>5</v>
      </c>
      <c r="K16" s="3" t="s">
        <v>5</v>
      </c>
      <c r="L16" s="12">
        <v>0</v>
      </c>
      <c r="M16" s="12">
        <v>0</v>
      </c>
      <c r="N16" s="3" t="s">
        <v>5</v>
      </c>
      <c r="O16" s="3" t="s">
        <v>5</v>
      </c>
      <c r="P16" s="6">
        <v>0</v>
      </c>
      <c r="Q16" s="12">
        <v>0</v>
      </c>
      <c r="R16" s="12">
        <v>0</v>
      </c>
      <c r="S16" s="3" t="s">
        <v>5</v>
      </c>
    </row>
    <row r="17" spans="1:19" x14ac:dyDescent="0.2">
      <c r="A17" s="3" t="s">
        <v>5</v>
      </c>
      <c r="B17" s="3" t="s">
        <v>1128</v>
      </c>
      <c r="C17" s="3" t="s">
        <v>5</v>
      </c>
      <c r="D17" s="3" t="s">
        <v>5</v>
      </c>
      <c r="E17" s="3" t="s">
        <v>5</v>
      </c>
      <c r="F17" s="3" t="s">
        <v>5</v>
      </c>
      <c r="G17" s="3" t="s">
        <v>5</v>
      </c>
      <c r="H17" s="3" t="s">
        <v>5</v>
      </c>
      <c r="I17" s="6">
        <v>4.07</v>
      </c>
      <c r="J17" s="3" t="s">
        <v>5</v>
      </c>
      <c r="K17" s="3" t="s">
        <v>5</v>
      </c>
      <c r="L17" s="12">
        <v>0</v>
      </c>
      <c r="M17" s="12">
        <v>2.0000000000000001E-4</v>
      </c>
      <c r="N17" s="3" t="s">
        <v>5</v>
      </c>
      <c r="O17" s="3" t="s">
        <v>5</v>
      </c>
      <c r="P17" s="6">
        <v>13769.19</v>
      </c>
      <c r="Q17" s="12">
        <v>0.33019999999999999</v>
      </c>
      <c r="R17" s="12">
        <v>6.4000000000000003E-3</v>
      </c>
      <c r="S17" s="3" t="s">
        <v>5</v>
      </c>
    </row>
    <row r="18" spans="1:19" x14ac:dyDescent="0.2">
      <c r="A18" s="13" t="s">
        <v>5</v>
      </c>
      <c r="B18" s="13" t="s">
        <v>1268</v>
      </c>
      <c r="C18" s="13" t="s">
        <v>1120</v>
      </c>
      <c r="D18" s="14">
        <v>800079295</v>
      </c>
      <c r="E18" s="14">
        <v>91770</v>
      </c>
      <c r="F18" s="13" t="s">
        <v>196</v>
      </c>
      <c r="G18" s="23">
        <v>42513</v>
      </c>
      <c r="H18" s="13" t="s">
        <v>87</v>
      </c>
      <c r="I18" s="16">
        <v>0</v>
      </c>
      <c r="J18" s="13" t="s">
        <v>346</v>
      </c>
      <c r="K18" s="13" t="s">
        <v>88</v>
      </c>
      <c r="L18" s="15">
        <v>0</v>
      </c>
      <c r="M18" s="15">
        <v>0</v>
      </c>
      <c r="N18" s="16">
        <v>454519.71</v>
      </c>
      <c r="O18" s="16">
        <v>51.84</v>
      </c>
      <c r="P18" s="16">
        <v>235.64</v>
      </c>
      <c r="Q18" s="15">
        <v>5.5999999999999999E-3</v>
      </c>
      <c r="R18" s="15">
        <v>1E-4</v>
      </c>
      <c r="S18" s="13" t="s">
        <v>5</v>
      </c>
    </row>
    <row r="19" spans="1:19" x14ac:dyDescent="0.2">
      <c r="A19" s="13" t="s">
        <v>5</v>
      </c>
      <c r="B19" s="13" t="s">
        <v>1129</v>
      </c>
      <c r="C19" s="13" t="s">
        <v>1120</v>
      </c>
      <c r="D19" s="14">
        <v>11898300</v>
      </c>
      <c r="E19" s="14">
        <v>513326439</v>
      </c>
      <c r="F19" s="13" t="s">
        <v>210</v>
      </c>
      <c r="G19" s="23">
        <v>42662</v>
      </c>
      <c r="H19" s="13" t="s">
        <v>87</v>
      </c>
      <c r="I19" s="16">
        <v>4.93</v>
      </c>
      <c r="J19" s="13" t="s">
        <v>346</v>
      </c>
      <c r="K19" s="13" t="s">
        <v>88</v>
      </c>
      <c r="L19" s="15">
        <v>0</v>
      </c>
      <c r="M19" s="15">
        <v>6.8999999999999999E-3</v>
      </c>
      <c r="N19" s="16">
        <v>76252.63</v>
      </c>
      <c r="O19" s="16">
        <v>124.98</v>
      </c>
      <c r="P19" s="16">
        <v>95.3</v>
      </c>
      <c r="Q19" s="15">
        <v>2.3E-3</v>
      </c>
      <c r="R19" s="15">
        <v>0</v>
      </c>
      <c r="S19" s="14">
        <v>800078743</v>
      </c>
    </row>
    <row r="20" spans="1:19" x14ac:dyDescent="0.2">
      <c r="A20" s="13" t="s">
        <v>5</v>
      </c>
      <c r="B20" s="13" t="s">
        <v>1130</v>
      </c>
      <c r="C20" s="13" t="s">
        <v>1120</v>
      </c>
      <c r="D20" s="14">
        <v>11898290</v>
      </c>
      <c r="E20" s="14">
        <v>513326439</v>
      </c>
      <c r="F20" s="13" t="s">
        <v>210</v>
      </c>
      <c r="G20" s="23">
        <v>42662</v>
      </c>
      <c r="H20" s="13" t="s">
        <v>87</v>
      </c>
      <c r="I20" s="16">
        <v>4.93</v>
      </c>
      <c r="J20" s="13" t="s">
        <v>346</v>
      </c>
      <c r="K20" s="13" t="s">
        <v>88</v>
      </c>
      <c r="L20" s="15">
        <v>0</v>
      </c>
      <c r="M20" s="15">
        <v>6.8999999999999999E-3</v>
      </c>
      <c r="N20" s="16">
        <v>104195.65</v>
      </c>
      <c r="O20" s="16">
        <v>125.23</v>
      </c>
      <c r="P20" s="16">
        <v>130.47999999999999</v>
      </c>
      <c r="Q20" s="15">
        <v>3.0999999999999999E-3</v>
      </c>
      <c r="R20" s="15">
        <v>1E-4</v>
      </c>
      <c r="S20" s="14">
        <v>800078735</v>
      </c>
    </row>
    <row r="21" spans="1:19" x14ac:dyDescent="0.2">
      <c r="A21" s="13" t="s">
        <v>5</v>
      </c>
      <c r="B21" s="13" t="s">
        <v>1131</v>
      </c>
      <c r="C21" s="13" t="s">
        <v>1120</v>
      </c>
      <c r="D21" s="14">
        <v>11898340</v>
      </c>
      <c r="E21" s="14">
        <v>513326439</v>
      </c>
      <c r="F21" s="13" t="s">
        <v>210</v>
      </c>
      <c r="G21" s="23">
        <v>42662</v>
      </c>
      <c r="H21" s="13" t="s">
        <v>87</v>
      </c>
      <c r="I21" s="16">
        <v>4.9800000000000004</v>
      </c>
      <c r="J21" s="13" t="s">
        <v>346</v>
      </c>
      <c r="K21" s="13" t="s">
        <v>88</v>
      </c>
      <c r="L21" s="15">
        <v>0</v>
      </c>
      <c r="M21" s="15">
        <v>2.9999999999999997E-4</v>
      </c>
      <c r="N21" s="16">
        <v>21041.05</v>
      </c>
      <c r="O21" s="16">
        <v>129.11000000000001</v>
      </c>
      <c r="P21" s="16">
        <v>27.17</v>
      </c>
      <c r="Q21" s="15">
        <v>5.9999999999999995E-4</v>
      </c>
      <c r="R21" s="15">
        <v>0</v>
      </c>
      <c r="S21" s="14">
        <v>800078784</v>
      </c>
    </row>
    <row r="22" spans="1:19" x14ac:dyDescent="0.2">
      <c r="A22" s="13" t="s">
        <v>5</v>
      </c>
      <c r="B22" s="13" t="s">
        <v>1132</v>
      </c>
      <c r="C22" s="13" t="s">
        <v>1120</v>
      </c>
      <c r="D22" s="14">
        <v>11898400</v>
      </c>
      <c r="E22" s="14">
        <v>513326439</v>
      </c>
      <c r="F22" s="13" t="s">
        <v>210</v>
      </c>
      <c r="G22" s="23">
        <v>42662</v>
      </c>
      <c r="H22" s="13" t="s">
        <v>87</v>
      </c>
      <c r="I22" s="16">
        <v>4.9800000000000004</v>
      </c>
      <c r="J22" s="13" t="s">
        <v>346</v>
      </c>
      <c r="K22" s="13" t="s">
        <v>88</v>
      </c>
      <c r="L22" s="15">
        <v>0</v>
      </c>
      <c r="M22" s="15">
        <v>2.9999999999999997E-4</v>
      </c>
      <c r="N22" s="16">
        <v>42593.02</v>
      </c>
      <c r="O22" s="16">
        <v>129.12</v>
      </c>
      <c r="P22" s="16">
        <v>55</v>
      </c>
      <c r="Q22" s="15">
        <v>1.2999999999999999E-3</v>
      </c>
      <c r="R22" s="15">
        <v>0</v>
      </c>
      <c r="S22" s="14">
        <v>800078834</v>
      </c>
    </row>
    <row r="23" spans="1:19" x14ac:dyDescent="0.2">
      <c r="A23" s="13" t="s">
        <v>5</v>
      </c>
      <c r="B23" s="13" t="s">
        <v>1133</v>
      </c>
      <c r="C23" s="13" t="s">
        <v>1120</v>
      </c>
      <c r="D23" s="14">
        <v>11898410</v>
      </c>
      <c r="E23" s="14">
        <v>513326439</v>
      </c>
      <c r="F23" s="13" t="s">
        <v>210</v>
      </c>
      <c r="G23" s="23">
        <v>42662</v>
      </c>
      <c r="H23" s="13" t="s">
        <v>87</v>
      </c>
      <c r="I23" s="16">
        <v>4.9800000000000004</v>
      </c>
      <c r="J23" s="13" t="s">
        <v>346</v>
      </c>
      <c r="K23" s="13" t="s">
        <v>88</v>
      </c>
      <c r="L23" s="15">
        <v>0</v>
      </c>
      <c r="M23" s="15">
        <v>2.9999999999999997E-4</v>
      </c>
      <c r="N23" s="16">
        <v>16580.5</v>
      </c>
      <c r="O23" s="16">
        <v>129.12</v>
      </c>
      <c r="P23" s="16">
        <v>21.41</v>
      </c>
      <c r="Q23" s="15">
        <v>5.0000000000000001E-4</v>
      </c>
      <c r="R23" s="15">
        <v>0</v>
      </c>
      <c r="S23" s="14">
        <v>800078842</v>
      </c>
    </row>
    <row r="24" spans="1:19" x14ac:dyDescent="0.2">
      <c r="A24" s="13" t="s">
        <v>5</v>
      </c>
      <c r="B24" s="13" t="s">
        <v>1134</v>
      </c>
      <c r="C24" s="13" t="s">
        <v>1120</v>
      </c>
      <c r="D24" s="14">
        <v>11898320</v>
      </c>
      <c r="E24" s="14">
        <v>513326439</v>
      </c>
      <c r="F24" s="13" t="s">
        <v>210</v>
      </c>
      <c r="G24" s="23">
        <v>42662</v>
      </c>
      <c r="H24" s="13" t="s">
        <v>87</v>
      </c>
      <c r="I24" s="16">
        <v>4.99</v>
      </c>
      <c r="J24" s="13" t="s">
        <v>346</v>
      </c>
      <c r="K24" s="13" t="s">
        <v>88</v>
      </c>
      <c r="L24" s="15">
        <v>0</v>
      </c>
      <c r="M24" s="15">
        <v>-4.0000000000000002E-4</v>
      </c>
      <c r="N24" s="16">
        <v>9472.91</v>
      </c>
      <c r="O24" s="16">
        <v>129.19</v>
      </c>
      <c r="P24" s="16">
        <v>12.24</v>
      </c>
      <c r="Q24" s="15">
        <v>2.9999999999999997E-4</v>
      </c>
      <c r="R24" s="15">
        <v>0</v>
      </c>
      <c r="S24" s="14">
        <v>800078768</v>
      </c>
    </row>
    <row r="25" spans="1:19" x14ac:dyDescent="0.2">
      <c r="A25" s="13" t="s">
        <v>5</v>
      </c>
      <c r="B25" s="13" t="s">
        <v>1135</v>
      </c>
      <c r="C25" s="13" t="s">
        <v>1120</v>
      </c>
      <c r="D25" s="14">
        <v>11898330</v>
      </c>
      <c r="E25" s="14">
        <v>513326439</v>
      </c>
      <c r="F25" s="13" t="s">
        <v>210</v>
      </c>
      <c r="G25" s="23">
        <v>42662</v>
      </c>
      <c r="H25" s="13" t="s">
        <v>87</v>
      </c>
      <c r="I25" s="16">
        <v>4.9800000000000004</v>
      </c>
      <c r="J25" s="13" t="s">
        <v>346</v>
      </c>
      <c r="K25" s="13" t="s">
        <v>88</v>
      </c>
      <c r="L25" s="15">
        <v>0</v>
      </c>
      <c r="M25" s="15">
        <v>2.0000000000000001E-4</v>
      </c>
      <c r="N25" s="16">
        <v>109239.91</v>
      </c>
      <c r="O25" s="16">
        <v>129.25</v>
      </c>
      <c r="P25" s="16">
        <v>141.19</v>
      </c>
      <c r="Q25" s="15">
        <v>3.3999999999999998E-3</v>
      </c>
      <c r="R25" s="15">
        <v>1E-4</v>
      </c>
      <c r="S25" s="14">
        <v>800078776</v>
      </c>
    </row>
    <row r="26" spans="1:19" x14ac:dyDescent="0.2">
      <c r="A26" s="13" t="s">
        <v>5</v>
      </c>
      <c r="B26" s="13" t="s">
        <v>1136</v>
      </c>
      <c r="C26" s="13" t="s">
        <v>1120</v>
      </c>
      <c r="D26" s="14">
        <v>11898420</v>
      </c>
      <c r="E26" s="14">
        <v>513326439</v>
      </c>
      <c r="F26" s="13" t="s">
        <v>210</v>
      </c>
      <c r="G26" s="23">
        <v>42662</v>
      </c>
      <c r="H26" s="13" t="s">
        <v>87</v>
      </c>
      <c r="I26" s="16">
        <v>4.9800000000000004</v>
      </c>
      <c r="J26" s="13" t="s">
        <v>346</v>
      </c>
      <c r="K26" s="13" t="s">
        <v>88</v>
      </c>
      <c r="L26" s="15">
        <v>0</v>
      </c>
      <c r="M26" s="15">
        <v>2.0000000000000001E-4</v>
      </c>
      <c r="N26" s="16">
        <v>111424.35</v>
      </c>
      <c r="O26" s="16">
        <v>129.38</v>
      </c>
      <c r="P26" s="16">
        <v>144.16</v>
      </c>
      <c r="Q26" s="15">
        <v>3.5000000000000001E-3</v>
      </c>
      <c r="R26" s="15">
        <v>1E-4</v>
      </c>
      <c r="S26" s="14">
        <v>800078990</v>
      </c>
    </row>
    <row r="27" spans="1:19" x14ac:dyDescent="0.2">
      <c r="A27" s="13" t="s">
        <v>5</v>
      </c>
      <c r="B27" s="13" t="s">
        <v>1137</v>
      </c>
      <c r="C27" s="13" t="s">
        <v>1120</v>
      </c>
      <c r="D27" s="14">
        <v>11898390</v>
      </c>
      <c r="E27" s="14">
        <v>513326439</v>
      </c>
      <c r="F27" s="13" t="s">
        <v>210</v>
      </c>
      <c r="G27" s="23">
        <v>42662</v>
      </c>
      <c r="H27" s="13" t="s">
        <v>87</v>
      </c>
      <c r="I27" s="16">
        <v>4.9800000000000004</v>
      </c>
      <c r="J27" s="13" t="s">
        <v>346</v>
      </c>
      <c r="K27" s="13" t="s">
        <v>88</v>
      </c>
      <c r="L27" s="15">
        <v>0</v>
      </c>
      <c r="M27" s="15">
        <v>2.9999999999999997E-4</v>
      </c>
      <c r="N27" s="16">
        <v>14278.22</v>
      </c>
      <c r="O27" s="16">
        <v>129.5</v>
      </c>
      <c r="P27" s="16">
        <v>18.489999999999998</v>
      </c>
      <c r="Q27" s="15">
        <v>4.0000000000000002E-4</v>
      </c>
      <c r="R27" s="15">
        <v>0</v>
      </c>
      <c r="S27" s="14">
        <v>800078826</v>
      </c>
    </row>
    <row r="28" spans="1:19" x14ac:dyDescent="0.2">
      <c r="A28" s="13" t="s">
        <v>5</v>
      </c>
      <c r="B28" s="13" t="s">
        <v>1138</v>
      </c>
      <c r="C28" s="13" t="s">
        <v>1120</v>
      </c>
      <c r="D28" s="14">
        <v>11898310</v>
      </c>
      <c r="E28" s="14">
        <v>513326439</v>
      </c>
      <c r="F28" s="13" t="s">
        <v>210</v>
      </c>
      <c r="G28" s="23">
        <v>42662</v>
      </c>
      <c r="H28" s="13" t="s">
        <v>87</v>
      </c>
      <c r="I28" s="16">
        <v>4.99</v>
      </c>
      <c r="J28" s="13" t="s">
        <v>346</v>
      </c>
      <c r="K28" s="13" t="s">
        <v>88</v>
      </c>
      <c r="L28" s="15">
        <v>0</v>
      </c>
      <c r="M28" s="15">
        <v>-5.0000000000000001E-4</v>
      </c>
      <c r="N28" s="16">
        <v>37205.629999999997</v>
      </c>
      <c r="O28" s="16">
        <v>129.6</v>
      </c>
      <c r="P28" s="16">
        <v>48.22</v>
      </c>
      <c r="Q28" s="15">
        <v>1.1999999999999999E-3</v>
      </c>
      <c r="R28" s="15">
        <v>0</v>
      </c>
      <c r="S28" s="14">
        <v>800078750</v>
      </c>
    </row>
    <row r="29" spans="1:19" x14ac:dyDescent="0.2">
      <c r="A29" s="13" t="s">
        <v>5</v>
      </c>
      <c r="B29" s="13" t="s">
        <v>1139</v>
      </c>
      <c r="C29" s="13" t="s">
        <v>1120</v>
      </c>
      <c r="D29" s="14">
        <v>11898380</v>
      </c>
      <c r="E29" s="14">
        <v>513326439</v>
      </c>
      <c r="F29" s="13" t="s">
        <v>210</v>
      </c>
      <c r="G29" s="23">
        <v>42662</v>
      </c>
      <c r="H29" s="13" t="s">
        <v>87</v>
      </c>
      <c r="I29" s="16">
        <v>4.9800000000000004</v>
      </c>
      <c r="J29" s="13" t="s">
        <v>346</v>
      </c>
      <c r="K29" s="13" t="s">
        <v>88</v>
      </c>
      <c r="L29" s="15">
        <v>0</v>
      </c>
      <c r="M29" s="15">
        <v>2.9999999999999997E-4</v>
      </c>
      <c r="N29" s="16">
        <v>25354.14</v>
      </c>
      <c r="O29" s="16">
        <v>129.63</v>
      </c>
      <c r="P29" s="16">
        <v>32.869999999999997</v>
      </c>
      <c r="Q29" s="15">
        <v>8.0000000000000004E-4</v>
      </c>
      <c r="R29" s="15">
        <v>0</v>
      </c>
      <c r="S29" s="14">
        <v>800078818</v>
      </c>
    </row>
    <row r="30" spans="1:19" x14ac:dyDescent="0.2">
      <c r="A30" s="13" t="s">
        <v>5</v>
      </c>
      <c r="B30" s="13" t="s">
        <v>1140</v>
      </c>
      <c r="C30" s="13" t="s">
        <v>1120</v>
      </c>
      <c r="D30" s="14">
        <v>11898350</v>
      </c>
      <c r="E30" s="14">
        <v>513326439</v>
      </c>
      <c r="F30" s="13" t="s">
        <v>210</v>
      </c>
      <c r="G30" s="23">
        <v>42662</v>
      </c>
      <c r="H30" s="13" t="s">
        <v>87</v>
      </c>
      <c r="I30" s="16">
        <v>4.9800000000000004</v>
      </c>
      <c r="J30" s="13" t="s">
        <v>346</v>
      </c>
      <c r="K30" s="13" t="s">
        <v>88</v>
      </c>
      <c r="L30" s="15">
        <v>0</v>
      </c>
      <c r="M30" s="15">
        <v>2.9999999999999997E-4</v>
      </c>
      <c r="N30" s="16">
        <v>20276.84</v>
      </c>
      <c r="O30" s="16">
        <v>129.88</v>
      </c>
      <c r="P30" s="16">
        <v>26.34</v>
      </c>
      <c r="Q30" s="15">
        <v>5.9999999999999995E-4</v>
      </c>
      <c r="R30" s="15">
        <v>0</v>
      </c>
      <c r="S30" s="14">
        <v>800078792</v>
      </c>
    </row>
    <row r="31" spans="1:19" x14ac:dyDescent="0.2">
      <c r="A31" s="13" t="s">
        <v>5</v>
      </c>
      <c r="B31" s="13" t="s">
        <v>1141</v>
      </c>
      <c r="C31" s="13" t="s">
        <v>1120</v>
      </c>
      <c r="D31" s="14">
        <v>11898360</v>
      </c>
      <c r="E31" s="14">
        <v>513326439</v>
      </c>
      <c r="F31" s="13" t="s">
        <v>210</v>
      </c>
      <c r="G31" s="23">
        <v>42662</v>
      </c>
      <c r="H31" s="13" t="s">
        <v>87</v>
      </c>
      <c r="I31" s="16">
        <v>4.9800000000000004</v>
      </c>
      <c r="J31" s="13" t="s">
        <v>346</v>
      </c>
      <c r="K31" s="13" t="s">
        <v>88</v>
      </c>
      <c r="L31" s="15">
        <v>0</v>
      </c>
      <c r="M31" s="15">
        <v>2.9999999999999997E-4</v>
      </c>
      <c r="N31" s="16">
        <v>40461.89</v>
      </c>
      <c r="O31" s="16">
        <v>130.13</v>
      </c>
      <c r="P31" s="16">
        <v>52.65</v>
      </c>
      <c r="Q31" s="15">
        <v>1.2999999999999999E-3</v>
      </c>
      <c r="R31" s="15">
        <v>0</v>
      </c>
      <c r="S31" s="14">
        <v>800078800</v>
      </c>
    </row>
    <row r="32" spans="1:19" x14ac:dyDescent="0.2">
      <c r="A32" s="13" t="s">
        <v>5</v>
      </c>
      <c r="B32" s="13" t="s">
        <v>1142</v>
      </c>
      <c r="C32" s="13" t="s">
        <v>1120</v>
      </c>
      <c r="D32" s="14">
        <v>11898280</v>
      </c>
      <c r="E32" s="14">
        <v>513326439</v>
      </c>
      <c r="F32" s="13" t="s">
        <v>210</v>
      </c>
      <c r="G32" s="23">
        <v>42662</v>
      </c>
      <c r="H32" s="13" t="s">
        <v>87</v>
      </c>
      <c r="I32" s="16">
        <v>4.99</v>
      </c>
      <c r="J32" s="13" t="s">
        <v>346</v>
      </c>
      <c r="K32" s="13" t="s">
        <v>88</v>
      </c>
      <c r="L32" s="15">
        <v>0</v>
      </c>
      <c r="M32" s="15">
        <v>-5.9999999999999995E-4</v>
      </c>
      <c r="N32" s="16">
        <v>33371.83</v>
      </c>
      <c r="O32" s="16">
        <v>130.31</v>
      </c>
      <c r="P32" s="16">
        <v>43.49</v>
      </c>
      <c r="Q32" s="15">
        <v>1E-3</v>
      </c>
      <c r="R32" s="15">
        <v>0</v>
      </c>
      <c r="S32" s="14">
        <v>800078727</v>
      </c>
    </row>
    <row r="33" spans="1:19" x14ac:dyDescent="0.2">
      <c r="A33" s="13" t="s">
        <v>5</v>
      </c>
      <c r="B33" s="13" t="s">
        <v>1143</v>
      </c>
      <c r="C33" s="13" t="s">
        <v>1120</v>
      </c>
      <c r="D33" s="14">
        <v>11896130</v>
      </c>
      <c r="E33" s="14">
        <v>513326439</v>
      </c>
      <c r="F33" s="13" t="s">
        <v>210</v>
      </c>
      <c r="G33" s="23">
        <v>42662</v>
      </c>
      <c r="H33" s="13" t="s">
        <v>87</v>
      </c>
      <c r="I33" s="16">
        <v>4.92</v>
      </c>
      <c r="J33" s="13" t="s">
        <v>346</v>
      </c>
      <c r="K33" s="13" t="s">
        <v>88</v>
      </c>
      <c r="L33" s="15">
        <v>0</v>
      </c>
      <c r="M33" s="15">
        <v>6.7000000000000002E-3</v>
      </c>
      <c r="N33" s="16">
        <v>45448.62</v>
      </c>
      <c r="O33" s="16">
        <v>130.36000000000001</v>
      </c>
      <c r="P33" s="16">
        <v>59.25</v>
      </c>
      <c r="Q33" s="15">
        <v>1.4E-3</v>
      </c>
      <c r="R33" s="15">
        <v>0</v>
      </c>
      <c r="S33" s="14">
        <v>800078586</v>
      </c>
    </row>
    <row r="34" spans="1:19" x14ac:dyDescent="0.2">
      <c r="A34" s="13" t="s">
        <v>5</v>
      </c>
      <c r="B34" s="13" t="s">
        <v>1144</v>
      </c>
      <c r="C34" s="13" t="s">
        <v>1120</v>
      </c>
      <c r="D34" s="14">
        <v>11898421</v>
      </c>
      <c r="E34" s="14">
        <v>513326439</v>
      </c>
      <c r="F34" s="13" t="s">
        <v>210</v>
      </c>
      <c r="G34" s="23">
        <v>42662</v>
      </c>
      <c r="H34" s="13" t="s">
        <v>87</v>
      </c>
      <c r="I34" s="16">
        <v>4.9800000000000004</v>
      </c>
      <c r="J34" s="13" t="s">
        <v>346</v>
      </c>
      <c r="K34" s="13" t="s">
        <v>88</v>
      </c>
      <c r="L34" s="15">
        <v>0</v>
      </c>
      <c r="M34" s="15">
        <v>2.9999999999999997E-4</v>
      </c>
      <c r="N34" s="16">
        <v>217648.09</v>
      </c>
      <c r="O34" s="16">
        <v>130.54</v>
      </c>
      <c r="P34" s="16">
        <v>284.12</v>
      </c>
      <c r="Q34" s="15">
        <v>6.7999999999999996E-3</v>
      </c>
      <c r="R34" s="15">
        <v>1E-4</v>
      </c>
      <c r="S34" s="14">
        <v>800078859</v>
      </c>
    </row>
    <row r="35" spans="1:19" x14ac:dyDescent="0.2">
      <c r="A35" s="13" t="s">
        <v>5</v>
      </c>
      <c r="B35" s="13" t="s">
        <v>1145</v>
      </c>
      <c r="C35" s="13" t="s">
        <v>1120</v>
      </c>
      <c r="D35" s="14">
        <v>11898190</v>
      </c>
      <c r="E35" s="14">
        <v>513326439</v>
      </c>
      <c r="F35" s="13" t="s">
        <v>210</v>
      </c>
      <c r="G35" s="23">
        <v>42662</v>
      </c>
      <c r="H35" s="13" t="s">
        <v>87</v>
      </c>
      <c r="I35" s="16">
        <v>4.9800000000000004</v>
      </c>
      <c r="J35" s="13" t="s">
        <v>346</v>
      </c>
      <c r="K35" s="13" t="s">
        <v>88</v>
      </c>
      <c r="L35" s="15">
        <v>0</v>
      </c>
      <c r="M35" s="15">
        <v>2.9999999999999997E-4</v>
      </c>
      <c r="N35" s="16">
        <v>84171.08</v>
      </c>
      <c r="O35" s="16">
        <v>130.85</v>
      </c>
      <c r="P35" s="16">
        <v>110.14</v>
      </c>
      <c r="Q35" s="15">
        <v>2.5999999999999999E-3</v>
      </c>
      <c r="R35" s="15">
        <v>0</v>
      </c>
      <c r="S35" s="14">
        <v>800078685</v>
      </c>
    </row>
    <row r="36" spans="1:19" x14ac:dyDescent="0.2">
      <c r="A36" s="13" t="s">
        <v>5</v>
      </c>
      <c r="B36" s="13" t="s">
        <v>1146</v>
      </c>
      <c r="C36" s="13" t="s">
        <v>1120</v>
      </c>
      <c r="D36" s="14">
        <v>11898422</v>
      </c>
      <c r="E36" s="14">
        <v>513326439</v>
      </c>
      <c r="F36" s="13" t="s">
        <v>210</v>
      </c>
      <c r="G36" s="23">
        <v>42662</v>
      </c>
      <c r="H36" s="13" t="s">
        <v>87</v>
      </c>
      <c r="I36" s="16">
        <v>4.9800000000000004</v>
      </c>
      <c r="J36" s="13" t="s">
        <v>346</v>
      </c>
      <c r="K36" s="13" t="s">
        <v>88</v>
      </c>
      <c r="L36" s="15">
        <v>0</v>
      </c>
      <c r="M36" s="15">
        <v>2.0000000000000001E-4</v>
      </c>
      <c r="N36" s="16">
        <v>265809.78000000003</v>
      </c>
      <c r="O36" s="16">
        <v>131.07</v>
      </c>
      <c r="P36" s="16">
        <v>348.4</v>
      </c>
      <c r="Q36" s="15">
        <v>8.3000000000000001E-3</v>
      </c>
      <c r="R36" s="15">
        <v>2.0000000000000001E-4</v>
      </c>
      <c r="S36" s="14">
        <v>800078867</v>
      </c>
    </row>
    <row r="37" spans="1:19" x14ac:dyDescent="0.2">
      <c r="A37" s="13" t="s">
        <v>5</v>
      </c>
      <c r="B37" s="13" t="s">
        <v>1147</v>
      </c>
      <c r="C37" s="13" t="s">
        <v>1120</v>
      </c>
      <c r="D37" s="14">
        <v>11898230</v>
      </c>
      <c r="E37" s="14">
        <v>513326439</v>
      </c>
      <c r="F37" s="13" t="s">
        <v>210</v>
      </c>
      <c r="G37" s="23">
        <v>42662</v>
      </c>
      <c r="H37" s="13" t="s">
        <v>87</v>
      </c>
      <c r="I37" s="16">
        <v>4.9800000000000004</v>
      </c>
      <c r="J37" s="13" t="s">
        <v>346</v>
      </c>
      <c r="K37" s="13" t="s">
        <v>88</v>
      </c>
      <c r="L37" s="15">
        <v>0</v>
      </c>
      <c r="M37" s="15">
        <v>2.0000000000000001E-4</v>
      </c>
      <c r="N37" s="16">
        <v>168430.84</v>
      </c>
      <c r="O37" s="16">
        <v>131.1</v>
      </c>
      <c r="P37" s="16">
        <v>220.81</v>
      </c>
      <c r="Q37" s="15">
        <v>5.3E-3</v>
      </c>
      <c r="R37" s="15">
        <v>1E-4</v>
      </c>
      <c r="S37" s="14">
        <v>800078701</v>
      </c>
    </row>
    <row r="38" spans="1:19" x14ac:dyDescent="0.2">
      <c r="A38" s="13" t="s">
        <v>5</v>
      </c>
      <c r="B38" s="13" t="s">
        <v>1148</v>
      </c>
      <c r="C38" s="13" t="s">
        <v>1120</v>
      </c>
      <c r="D38" s="14">
        <v>11898270</v>
      </c>
      <c r="E38" s="14">
        <v>513326439</v>
      </c>
      <c r="F38" s="13" t="s">
        <v>210</v>
      </c>
      <c r="G38" s="23">
        <v>42662</v>
      </c>
      <c r="H38" s="13" t="s">
        <v>87</v>
      </c>
      <c r="I38" s="16">
        <v>4.99</v>
      </c>
      <c r="J38" s="13" t="s">
        <v>346</v>
      </c>
      <c r="K38" s="13" t="s">
        <v>88</v>
      </c>
      <c r="L38" s="15">
        <v>0</v>
      </c>
      <c r="M38" s="15">
        <v>-6.9999999999999999E-4</v>
      </c>
      <c r="N38" s="16">
        <v>38020.51</v>
      </c>
      <c r="O38" s="16">
        <v>131.38999999999999</v>
      </c>
      <c r="P38" s="16">
        <v>49.95</v>
      </c>
      <c r="Q38" s="15">
        <v>1.1999999999999999E-3</v>
      </c>
      <c r="R38" s="15">
        <v>0</v>
      </c>
      <c r="S38" s="14">
        <v>800078719</v>
      </c>
    </row>
    <row r="39" spans="1:19" x14ac:dyDescent="0.2">
      <c r="A39" s="13" t="s">
        <v>5</v>
      </c>
      <c r="B39" s="13" t="s">
        <v>1149</v>
      </c>
      <c r="C39" s="13" t="s">
        <v>1120</v>
      </c>
      <c r="D39" s="14">
        <v>11898527</v>
      </c>
      <c r="E39" s="14">
        <v>513326439</v>
      </c>
      <c r="F39" s="13" t="s">
        <v>210</v>
      </c>
      <c r="G39" s="23">
        <v>42662</v>
      </c>
      <c r="H39" s="13" t="s">
        <v>87</v>
      </c>
      <c r="I39" s="16">
        <v>4.99</v>
      </c>
      <c r="J39" s="13" t="s">
        <v>346</v>
      </c>
      <c r="K39" s="13" t="s">
        <v>88</v>
      </c>
      <c r="L39" s="15">
        <v>0</v>
      </c>
      <c r="M39" s="15">
        <v>-8.9999999999999998E-4</v>
      </c>
      <c r="N39" s="16">
        <v>62971.53</v>
      </c>
      <c r="O39" s="16">
        <v>131.44</v>
      </c>
      <c r="P39" s="16">
        <v>82.77</v>
      </c>
      <c r="Q39" s="15">
        <v>2E-3</v>
      </c>
      <c r="R39" s="15">
        <v>0</v>
      </c>
      <c r="S39" s="14">
        <v>800078958</v>
      </c>
    </row>
    <row r="40" spans="1:19" x14ac:dyDescent="0.2">
      <c r="A40" s="13" t="s">
        <v>5</v>
      </c>
      <c r="B40" s="13" t="s">
        <v>1150</v>
      </c>
      <c r="C40" s="13" t="s">
        <v>1120</v>
      </c>
      <c r="D40" s="14">
        <v>11898200</v>
      </c>
      <c r="E40" s="14">
        <v>513326439</v>
      </c>
      <c r="F40" s="13" t="s">
        <v>210</v>
      </c>
      <c r="G40" s="23">
        <v>42662</v>
      </c>
      <c r="H40" s="13" t="s">
        <v>87</v>
      </c>
      <c r="I40" s="16">
        <v>4.99</v>
      </c>
      <c r="J40" s="13" t="s">
        <v>346</v>
      </c>
      <c r="K40" s="13" t="s">
        <v>88</v>
      </c>
      <c r="L40" s="15">
        <v>0</v>
      </c>
      <c r="M40" s="15">
        <v>-6.9999999999999999E-4</v>
      </c>
      <c r="N40" s="16">
        <v>19084.099999999999</v>
      </c>
      <c r="O40" s="16">
        <v>131.44999999999999</v>
      </c>
      <c r="P40" s="16">
        <v>25.09</v>
      </c>
      <c r="Q40" s="15">
        <v>5.9999999999999995E-4</v>
      </c>
      <c r="R40" s="15">
        <v>0</v>
      </c>
      <c r="S40" s="14">
        <v>800078693</v>
      </c>
    </row>
    <row r="41" spans="1:19" x14ac:dyDescent="0.2">
      <c r="A41" s="13" t="s">
        <v>5</v>
      </c>
      <c r="B41" s="13" t="s">
        <v>1151</v>
      </c>
      <c r="C41" s="13" t="s">
        <v>1120</v>
      </c>
      <c r="D41" s="14">
        <v>11898130</v>
      </c>
      <c r="E41" s="14">
        <v>513326439</v>
      </c>
      <c r="F41" s="13" t="s">
        <v>210</v>
      </c>
      <c r="G41" s="23">
        <v>42662</v>
      </c>
      <c r="H41" s="13" t="s">
        <v>87</v>
      </c>
      <c r="I41" s="16">
        <v>4.9800000000000004</v>
      </c>
      <c r="J41" s="13" t="s">
        <v>346</v>
      </c>
      <c r="K41" s="13" t="s">
        <v>88</v>
      </c>
      <c r="L41" s="15">
        <v>0</v>
      </c>
      <c r="M41" s="15">
        <v>2.9999999999999997E-4</v>
      </c>
      <c r="N41" s="16">
        <v>92947.02</v>
      </c>
      <c r="O41" s="16">
        <v>131.46</v>
      </c>
      <c r="P41" s="16">
        <v>122.19</v>
      </c>
      <c r="Q41" s="15">
        <v>2.8999999999999998E-3</v>
      </c>
      <c r="R41" s="15">
        <v>1E-4</v>
      </c>
      <c r="S41" s="14">
        <v>800078636</v>
      </c>
    </row>
    <row r="42" spans="1:19" x14ac:dyDescent="0.2">
      <c r="A42" s="13" t="s">
        <v>5</v>
      </c>
      <c r="B42" s="13" t="s">
        <v>1152</v>
      </c>
      <c r="C42" s="13" t="s">
        <v>1120</v>
      </c>
      <c r="D42" s="14">
        <v>11898160</v>
      </c>
      <c r="E42" s="14">
        <v>513326439</v>
      </c>
      <c r="F42" s="13" t="s">
        <v>210</v>
      </c>
      <c r="G42" s="23">
        <v>42662</v>
      </c>
      <c r="H42" s="13" t="s">
        <v>87</v>
      </c>
      <c r="I42" s="16">
        <v>4.99</v>
      </c>
      <c r="J42" s="13" t="s">
        <v>346</v>
      </c>
      <c r="K42" s="13" t="s">
        <v>88</v>
      </c>
      <c r="L42" s="15">
        <v>0</v>
      </c>
      <c r="M42" s="15">
        <v>-6.9999999999999999E-4</v>
      </c>
      <c r="N42" s="16">
        <v>23038.53</v>
      </c>
      <c r="O42" s="16">
        <v>131.52000000000001</v>
      </c>
      <c r="P42" s="16">
        <v>30.3</v>
      </c>
      <c r="Q42" s="15">
        <v>6.9999999999999999E-4</v>
      </c>
      <c r="R42" s="15">
        <v>0</v>
      </c>
      <c r="S42" s="14">
        <v>800078651</v>
      </c>
    </row>
    <row r="43" spans="1:19" x14ac:dyDescent="0.2">
      <c r="A43" s="13" t="s">
        <v>5</v>
      </c>
      <c r="B43" s="13" t="s">
        <v>1153</v>
      </c>
      <c r="C43" s="13" t="s">
        <v>1120</v>
      </c>
      <c r="D43" s="14">
        <v>11898140</v>
      </c>
      <c r="E43" s="14">
        <v>513326439</v>
      </c>
      <c r="F43" s="13" t="s">
        <v>210</v>
      </c>
      <c r="G43" s="23">
        <v>42662</v>
      </c>
      <c r="H43" s="13" t="s">
        <v>87</v>
      </c>
      <c r="I43" s="16">
        <v>4.9800000000000004</v>
      </c>
      <c r="J43" s="13" t="s">
        <v>346</v>
      </c>
      <c r="K43" s="13" t="s">
        <v>88</v>
      </c>
      <c r="L43" s="15">
        <v>0</v>
      </c>
      <c r="M43" s="15">
        <v>2.0000000000000001E-4</v>
      </c>
      <c r="N43" s="16">
        <v>144123.21</v>
      </c>
      <c r="O43" s="16">
        <v>131.69999999999999</v>
      </c>
      <c r="P43" s="16">
        <v>189.81</v>
      </c>
      <c r="Q43" s="15">
        <v>4.4999999999999997E-3</v>
      </c>
      <c r="R43" s="15">
        <v>1E-4</v>
      </c>
      <c r="S43" s="14">
        <v>800078644</v>
      </c>
    </row>
    <row r="44" spans="1:19" x14ac:dyDescent="0.2">
      <c r="A44" s="13" t="s">
        <v>5</v>
      </c>
      <c r="B44" s="13" t="s">
        <v>1154</v>
      </c>
      <c r="C44" s="13" t="s">
        <v>1120</v>
      </c>
      <c r="D44" s="14">
        <v>11896160</v>
      </c>
      <c r="E44" s="14">
        <v>513326439</v>
      </c>
      <c r="F44" s="13" t="s">
        <v>210</v>
      </c>
      <c r="G44" s="23">
        <v>42662</v>
      </c>
      <c r="H44" s="13" t="s">
        <v>87</v>
      </c>
      <c r="I44" s="16">
        <v>4.9800000000000004</v>
      </c>
      <c r="J44" s="13" t="s">
        <v>346</v>
      </c>
      <c r="K44" s="13" t="s">
        <v>88</v>
      </c>
      <c r="L44" s="15">
        <v>0</v>
      </c>
      <c r="M44" s="15">
        <v>2.0000000000000001E-4</v>
      </c>
      <c r="N44" s="16">
        <v>73549.789999999994</v>
      </c>
      <c r="O44" s="16">
        <v>131.97</v>
      </c>
      <c r="P44" s="16">
        <v>97.06</v>
      </c>
      <c r="Q44" s="15">
        <v>2.3E-3</v>
      </c>
      <c r="R44" s="15">
        <v>0</v>
      </c>
      <c r="S44" s="14">
        <v>800078610</v>
      </c>
    </row>
    <row r="45" spans="1:19" x14ac:dyDescent="0.2">
      <c r="A45" s="13" t="s">
        <v>5</v>
      </c>
      <c r="B45" s="13" t="s">
        <v>1155</v>
      </c>
      <c r="C45" s="13" t="s">
        <v>1120</v>
      </c>
      <c r="D45" s="14">
        <v>11898170</v>
      </c>
      <c r="E45" s="14">
        <v>513326439</v>
      </c>
      <c r="F45" s="13" t="s">
        <v>210</v>
      </c>
      <c r="G45" s="23">
        <v>42662</v>
      </c>
      <c r="H45" s="13" t="s">
        <v>87</v>
      </c>
      <c r="I45" s="16">
        <v>4.9800000000000004</v>
      </c>
      <c r="J45" s="13" t="s">
        <v>346</v>
      </c>
      <c r="K45" s="13" t="s">
        <v>88</v>
      </c>
      <c r="L45" s="15">
        <v>0</v>
      </c>
      <c r="M45" s="15">
        <v>2.0000000000000001E-4</v>
      </c>
      <c r="N45" s="16">
        <v>166624.57999999999</v>
      </c>
      <c r="O45" s="16">
        <v>131.97</v>
      </c>
      <c r="P45" s="16">
        <v>219.89</v>
      </c>
      <c r="Q45" s="15">
        <v>5.3E-3</v>
      </c>
      <c r="R45" s="15">
        <v>1E-4</v>
      </c>
      <c r="S45" s="14">
        <v>800078669</v>
      </c>
    </row>
    <row r="46" spans="1:19" x14ac:dyDescent="0.2">
      <c r="A46" s="13" t="s">
        <v>5</v>
      </c>
      <c r="B46" s="13" t="s">
        <v>1156</v>
      </c>
      <c r="C46" s="13" t="s">
        <v>1120</v>
      </c>
      <c r="D46" s="14">
        <v>11898517</v>
      </c>
      <c r="E46" s="14">
        <v>513326439</v>
      </c>
      <c r="F46" s="13" t="s">
        <v>210</v>
      </c>
      <c r="G46" s="23">
        <v>42662</v>
      </c>
      <c r="H46" s="13" t="s">
        <v>87</v>
      </c>
      <c r="I46" s="16">
        <v>4.99</v>
      </c>
      <c r="J46" s="13" t="s">
        <v>346</v>
      </c>
      <c r="K46" s="13" t="s">
        <v>88</v>
      </c>
      <c r="L46" s="15">
        <v>0</v>
      </c>
      <c r="M46" s="15">
        <v>-8.9999999999999998E-4</v>
      </c>
      <c r="N46" s="16">
        <v>199410.81</v>
      </c>
      <c r="O46" s="16">
        <v>131.97</v>
      </c>
      <c r="P46" s="16">
        <v>263.16000000000003</v>
      </c>
      <c r="Q46" s="15">
        <v>6.3E-3</v>
      </c>
      <c r="R46" s="15">
        <v>1E-4</v>
      </c>
      <c r="S46" s="14">
        <v>800078982</v>
      </c>
    </row>
    <row r="47" spans="1:19" x14ac:dyDescent="0.2">
      <c r="A47" s="13" t="s">
        <v>5</v>
      </c>
      <c r="B47" s="13" t="s">
        <v>1157</v>
      </c>
      <c r="C47" s="13" t="s">
        <v>1120</v>
      </c>
      <c r="D47" s="14">
        <v>11898180</v>
      </c>
      <c r="E47" s="14">
        <v>513326439</v>
      </c>
      <c r="F47" s="13" t="s">
        <v>210</v>
      </c>
      <c r="G47" s="23">
        <v>42662</v>
      </c>
      <c r="H47" s="13" t="s">
        <v>87</v>
      </c>
      <c r="I47" s="16">
        <v>4.9800000000000004</v>
      </c>
      <c r="J47" s="13" t="s">
        <v>346</v>
      </c>
      <c r="K47" s="13" t="s">
        <v>88</v>
      </c>
      <c r="L47" s="15">
        <v>0</v>
      </c>
      <c r="M47" s="15">
        <v>2.9999999999999997E-4</v>
      </c>
      <c r="N47" s="16">
        <v>65750.679999999993</v>
      </c>
      <c r="O47" s="16">
        <v>132.28</v>
      </c>
      <c r="P47" s="16">
        <v>86.97</v>
      </c>
      <c r="Q47" s="15">
        <v>2.0999999999999999E-3</v>
      </c>
      <c r="R47" s="15">
        <v>0</v>
      </c>
      <c r="S47" s="14">
        <v>800078677</v>
      </c>
    </row>
    <row r="48" spans="1:19" x14ac:dyDescent="0.2">
      <c r="A48" s="13" t="s">
        <v>5</v>
      </c>
      <c r="B48" s="13" t="s">
        <v>1158</v>
      </c>
      <c r="C48" s="13" t="s">
        <v>1120</v>
      </c>
      <c r="D48" s="14">
        <v>11898120</v>
      </c>
      <c r="E48" s="14">
        <v>513326439</v>
      </c>
      <c r="F48" s="13" t="s">
        <v>210</v>
      </c>
      <c r="G48" s="23">
        <v>42662</v>
      </c>
      <c r="H48" s="13" t="s">
        <v>87</v>
      </c>
      <c r="I48" s="16">
        <v>4.99</v>
      </c>
      <c r="J48" s="13" t="s">
        <v>346</v>
      </c>
      <c r="K48" s="13" t="s">
        <v>88</v>
      </c>
      <c r="L48" s="15">
        <v>0</v>
      </c>
      <c r="M48" s="15">
        <v>-6.9999999999999999E-4</v>
      </c>
      <c r="N48" s="16">
        <v>45913.24</v>
      </c>
      <c r="O48" s="16">
        <v>132.33000000000001</v>
      </c>
      <c r="P48" s="16">
        <v>60.76</v>
      </c>
      <c r="Q48" s="15">
        <v>1.5E-3</v>
      </c>
      <c r="R48" s="15">
        <v>0</v>
      </c>
      <c r="S48" s="14">
        <v>800078628</v>
      </c>
    </row>
    <row r="49" spans="1:19" x14ac:dyDescent="0.2">
      <c r="A49" s="13" t="s">
        <v>5</v>
      </c>
      <c r="B49" s="13" t="s">
        <v>1159</v>
      </c>
      <c r="C49" s="13" t="s">
        <v>1120</v>
      </c>
      <c r="D49" s="14">
        <v>11898515</v>
      </c>
      <c r="E49" s="14">
        <v>513326439</v>
      </c>
      <c r="F49" s="13" t="s">
        <v>210</v>
      </c>
      <c r="G49" s="23">
        <v>42662</v>
      </c>
      <c r="H49" s="13" t="s">
        <v>87</v>
      </c>
      <c r="I49" s="16">
        <v>4.99</v>
      </c>
      <c r="J49" s="13" t="s">
        <v>346</v>
      </c>
      <c r="K49" s="13" t="s">
        <v>88</v>
      </c>
      <c r="L49" s="15">
        <v>0</v>
      </c>
      <c r="M49" s="15">
        <v>-8.9999999999999998E-4</v>
      </c>
      <c r="N49" s="16">
        <v>204585.81</v>
      </c>
      <c r="O49" s="16">
        <v>133.13</v>
      </c>
      <c r="P49" s="16">
        <v>272.36</v>
      </c>
      <c r="Q49" s="15">
        <v>6.4999999999999997E-3</v>
      </c>
      <c r="R49" s="15">
        <v>1E-4</v>
      </c>
      <c r="S49" s="14">
        <v>800078941</v>
      </c>
    </row>
    <row r="50" spans="1:19" x14ac:dyDescent="0.2">
      <c r="A50" s="13" t="s">
        <v>5</v>
      </c>
      <c r="B50" s="13" t="s">
        <v>1160</v>
      </c>
      <c r="C50" s="13" t="s">
        <v>1120</v>
      </c>
      <c r="D50" s="14">
        <v>11898511</v>
      </c>
      <c r="E50" s="14">
        <v>513326439</v>
      </c>
      <c r="F50" s="13" t="s">
        <v>210</v>
      </c>
      <c r="G50" s="23">
        <v>42662</v>
      </c>
      <c r="H50" s="13" t="s">
        <v>87</v>
      </c>
      <c r="I50" s="16">
        <v>4.99</v>
      </c>
      <c r="J50" s="13" t="s">
        <v>346</v>
      </c>
      <c r="K50" s="13" t="s">
        <v>88</v>
      </c>
      <c r="L50" s="15">
        <v>0</v>
      </c>
      <c r="M50" s="15">
        <v>-8.9999999999999998E-4</v>
      </c>
      <c r="N50" s="16">
        <v>206669.14</v>
      </c>
      <c r="O50" s="16">
        <v>133.61000000000001</v>
      </c>
      <c r="P50" s="16">
        <v>276.13</v>
      </c>
      <c r="Q50" s="15">
        <v>6.6E-3</v>
      </c>
      <c r="R50" s="15">
        <v>1E-4</v>
      </c>
      <c r="S50" s="14">
        <v>800078974</v>
      </c>
    </row>
    <row r="51" spans="1:19" x14ac:dyDescent="0.2">
      <c r="A51" s="13" t="s">
        <v>5</v>
      </c>
      <c r="B51" s="13" t="s">
        <v>1161</v>
      </c>
      <c r="C51" s="13" t="s">
        <v>1120</v>
      </c>
      <c r="D51" s="14">
        <v>11898512</v>
      </c>
      <c r="E51" s="14">
        <v>513326439</v>
      </c>
      <c r="F51" s="13" t="s">
        <v>210</v>
      </c>
      <c r="G51" s="23">
        <v>42662</v>
      </c>
      <c r="H51" s="13" t="s">
        <v>87</v>
      </c>
      <c r="I51" s="16">
        <v>4.99</v>
      </c>
      <c r="J51" s="13" t="s">
        <v>346</v>
      </c>
      <c r="K51" s="13" t="s">
        <v>88</v>
      </c>
      <c r="L51" s="15">
        <v>0</v>
      </c>
      <c r="M51" s="15">
        <v>-8.9999999999999998E-4</v>
      </c>
      <c r="N51" s="16">
        <v>198280.3</v>
      </c>
      <c r="O51" s="16">
        <v>133.61000000000001</v>
      </c>
      <c r="P51" s="16">
        <v>264.92</v>
      </c>
      <c r="Q51" s="15">
        <v>6.3E-3</v>
      </c>
      <c r="R51" s="15">
        <v>1E-4</v>
      </c>
      <c r="S51" s="14">
        <v>800078966</v>
      </c>
    </row>
    <row r="52" spans="1:19" x14ac:dyDescent="0.2">
      <c r="A52" s="13" t="s">
        <v>5</v>
      </c>
      <c r="B52" s="13" t="s">
        <v>1162</v>
      </c>
      <c r="C52" s="13" t="s">
        <v>1120</v>
      </c>
      <c r="D52" s="14">
        <v>11898514</v>
      </c>
      <c r="E52" s="14">
        <v>513326439</v>
      </c>
      <c r="F52" s="13" t="s">
        <v>210</v>
      </c>
      <c r="G52" s="23">
        <v>42662</v>
      </c>
      <c r="H52" s="13" t="s">
        <v>87</v>
      </c>
      <c r="I52" s="16">
        <v>5</v>
      </c>
      <c r="J52" s="13" t="s">
        <v>346</v>
      </c>
      <c r="K52" s="13" t="s">
        <v>88</v>
      </c>
      <c r="L52" s="15">
        <v>0</v>
      </c>
      <c r="M52" s="15">
        <v>-1.8E-3</v>
      </c>
      <c r="N52" s="16">
        <v>43631.26</v>
      </c>
      <c r="O52" s="16">
        <v>133.63</v>
      </c>
      <c r="P52" s="16">
        <v>58.3</v>
      </c>
      <c r="Q52" s="15">
        <v>1.4E-3</v>
      </c>
      <c r="R52" s="15">
        <v>0</v>
      </c>
      <c r="S52" s="14">
        <v>800078933</v>
      </c>
    </row>
    <row r="53" spans="1:19" x14ac:dyDescent="0.2">
      <c r="A53" s="13" t="s">
        <v>5</v>
      </c>
      <c r="B53" s="13" t="s">
        <v>1163</v>
      </c>
      <c r="C53" s="13" t="s">
        <v>1120</v>
      </c>
      <c r="D53" s="14">
        <v>11896140</v>
      </c>
      <c r="E53" s="14">
        <v>513326439</v>
      </c>
      <c r="F53" s="13" t="s">
        <v>210</v>
      </c>
      <c r="G53" s="23">
        <v>42662</v>
      </c>
      <c r="H53" s="13" t="s">
        <v>87</v>
      </c>
      <c r="I53" s="16">
        <v>4.9800000000000004</v>
      </c>
      <c r="J53" s="13" t="s">
        <v>346</v>
      </c>
      <c r="K53" s="13" t="s">
        <v>88</v>
      </c>
      <c r="L53" s="15">
        <v>0</v>
      </c>
      <c r="M53" s="15">
        <v>2.0000000000000001E-4</v>
      </c>
      <c r="N53" s="16">
        <v>192492.12</v>
      </c>
      <c r="O53" s="16">
        <v>133.80000000000001</v>
      </c>
      <c r="P53" s="16">
        <v>257.55</v>
      </c>
      <c r="Q53" s="15">
        <v>6.1999999999999998E-3</v>
      </c>
      <c r="R53" s="15">
        <v>1E-4</v>
      </c>
      <c r="S53" s="14">
        <v>800078594</v>
      </c>
    </row>
    <row r="54" spans="1:19" x14ac:dyDescent="0.2">
      <c r="A54" s="13" t="s">
        <v>5</v>
      </c>
      <c r="B54" s="13" t="s">
        <v>1164</v>
      </c>
      <c r="C54" s="13" t="s">
        <v>1120</v>
      </c>
      <c r="D54" s="14">
        <v>11896150</v>
      </c>
      <c r="E54" s="14">
        <v>513326439</v>
      </c>
      <c r="F54" s="13" t="s">
        <v>210</v>
      </c>
      <c r="G54" s="23">
        <v>42662</v>
      </c>
      <c r="H54" s="13" t="s">
        <v>87</v>
      </c>
      <c r="I54" s="16">
        <v>4.9800000000000004</v>
      </c>
      <c r="J54" s="13" t="s">
        <v>346</v>
      </c>
      <c r="K54" s="13" t="s">
        <v>88</v>
      </c>
      <c r="L54" s="15">
        <v>0</v>
      </c>
      <c r="M54" s="15">
        <v>2.0000000000000001E-4</v>
      </c>
      <c r="N54" s="16">
        <v>160481.46</v>
      </c>
      <c r="O54" s="16">
        <v>133.88</v>
      </c>
      <c r="P54" s="16">
        <v>214.85</v>
      </c>
      <c r="Q54" s="15">
        <v>5.1000000000000004E-3</v>
      </c>
      <c r="R54" s="15">
        <v>1E-4</v>
      </c>
      <c r="S54" s="14">
        <v>800078602</v>
      </c>
    </row>
    <row r="55" spans="1:19" x14ac:dyDescent="0.2">
      <c r="A55" s="13" t="s">
        <v>5</v>
      </c>
      <c r="B55" s="13" t="s">
        <v>1165</v>
      </c>
      <c r="C55" s="13" t="s">
        <v>1120</v>
      </c>
      <c r="D55" s="14">
        <v>918961201</v>
      </c>
      <c r="E55" s="14">
        <v>513326439</v>
      </c>
      <c r="F55" s="13" t="s">
        <v>210</v>
      </c>
      <c r="G55" s="23">
        <v>42662</v>
      </c>
      <c r="H55" s="13" t="s">
        <v>87</v>
      </c>
      <c r="I55" s="16">
        <v>4.9800000000000004</v>
      </c>
      <c r="J55" s="13" t="s">
        <v>346</v>
      </c>
      <c r="K55" s="13" t="s">
        <v>88</v>
      </c>
      <c r="L55" s="15">
        <v>0</v>
      </c>
      <c r="M55" s="15">
        <v>2.0000000000000001E-4</v>
      </c>
      <c r="N55" s="16">
        <v>60191.61</v>
      </c>
      <c r="O55" s="16">
        <v>134</v>
      </c>
      <c r="P55" s="16">
        <v>80.66</v>
      </c>
      <c r="Q55" s="15">
        <v>1.9E-3</v>
      </c>
      <c r="R55" s="15">
        <v>0</v>
      </c>
      <c r="S55" s="14">
        <v>800078578</v>
      </c>
    </row>
    <row r="56" spans="1:19" x14ac:dyDescent="0.2">
      <c r="A56" s="13" t="s">
        <v>5</v>
      </c>
      <c r="B56" s="13" t="s">
        <v>1166</v>
      </c>
      <c r="C56" s="13" t="s">
        <v>1120</v>
      </c>
      <c r="D56" s="14">
        <v>11898505</v>
      </c>
      <c r="E56" s="14">
        <v>513326439</v>
      </c>
      <c r="F56" s="13" t="s">
        <v>210</v>
      </c>
      <c r="G56" s="23">
        <v>42662</v>
      </c>
      <c r="H56" s="13" t="s">
        <v>87</v>
      </c>
      <c r="I56" s="16">
        <v>4.99</v>
      </c>
      <c r="J56" s="13" t="s">
        <v>346</v>
      </c>
      <c r="K56" s="13" t="s">
        <v>88</v>
      </c>
      <c r="L56" s="15">
        <v>0</v>
      </c>
      <c r="M56" s="15">
        <v>-1.8E-3</v>
      </c>
      <c r="N56" s="16">
        <v>9247.8700000000008</v>
      </c>
      <c r="O56" s="16">
        <v>134.43</v>
      </c>
      <c r="P56" s="16">
        <v>12.43</v>
      </c>
      <c r="Q56" s="15">
        <v>2.9999999999999997E-4</v>
      </c>
      <c r="R56" s="15">
        <v>0</v>
      </c>
      <c r="S56" s="14">
        <v>800078891</v>
      </c>
    </row>
    <row r="57" spans="1:19" x14ac:dyDescent="0.2">
      <c r="A57" s="13" t="s">
        <v>5</v>
      </c>
      <c r="B57" s="13" t="s">
        <v>1167</v>
      </c>
      <c r="C57" s="13" t="s">
        <v>1120</v>
      </c>
      <c r="D57" s="14">
        <v>11898507</v>
      </c>
      <c r="E57" s="14">
        <v>513326439</v>
      </c>
      <c r="F57" s="13" t="s">
        <v>210</v>
      </c>
      <c r="G57" s="23">
        <v>42662</v>
      </c>
      <c r="H57" s="13" t="s">
        <v>87</v>
      </c>
      <c r="I57" s="16">
        <v>4.9800000000000004</v>
      </c>
      <c r="J57" s="13" t="s">
        <v>346</v>
      </c>
      <c r="K57" s="13" t="s">
        <v>88</v>
      </c>
      <c r="L57" s="15">
        <v>0</v>
      </c>
      <c r="M57" s="15">
        <v>-1E-3</v>
      </c>
      <c r="N57" s="16">
        <v>201242</v>
      </c>
      <c r="O57" s="16">
        <v>134.46</v>
      </c>
      <c r="P57" s="16">
        <v>270.58999999999997</v>
      </c>
      <c r="Q57" s="15">
        <v>6.4999999999999997E-3</v>
      </c>
      <c r="R57" s="15">
        <v>1E-4</v>
      </c>
      <c r="S57" s="14">
        <v>800078917</v>
      </c>
    </row>
    <row r="58" spans="1:19" x14ac:dyDescent="0.2">
      <c r="A58" s="13" t="s">
        <v>5</v>
      </c>
      <c r="B58" s="13" t="s">
        <v>1168</v>
      </c>
      <c r="C58" s="13" t="s">
        <v>1120</v>
      </c>
      <c r="D58" s="14">
        <v>11898503</v>
      </c>
      <c r="E58" s="14">
        <v>513326439</v>
      </c>
      <c r="F58" s="13" t="s">
        <v>210</v>
      </c>
      <c r="G58" s="23">
        <v>42662</v>
      </c>
      <c r="H58" s="13" t="s">
        <v>87</v>
      </c>
      <c r="I58" s="16">
        <v>4.9800000000000004</v>
      </c>
      <c r="J58" s="13" t="s">
        <v>346</v>
      </c>
      <c r="K58" s="13" t="s">
        <v>88</v>
      </c>
      <c r="L58" s="15">
        <v>0</v>
      </c>
      <c r="M58" s="15">
        <v>-1E-3</v>
      </c>
      <c r="N58" s="16">
        <v>202114.69</v>
      </c>
      <c r="O58" s="16">
        <v>134.72</v>
      </c>
      <c r="P58" s="16">
        <v>272.29000000000002</v>
      </c>
      <c r="Q58" s="15">
        <v>6.4999999999999997E-3</v>
      </c>
      <c r="R58" s="15">
        <v>1E-4</v>
      </c>
      <c r="S58" s="14">
        <v>800078883</v>
      </c>
    </row>
    <row r="59" spans="1:19" x14ac:dyDescent="0.2">
      <c r="A59" s="13" t="s">
        <v>5</v>
      </c>
      <c r="B59" s="13" t="s">
        <v>1169</v>
      </c>
      <c r="C59" s="13" t="s">
        <v>1120</v>
      </c>
      <c r="D59" s="14">
        <v>11898509</v>
      </c>
      <c r="E59" s="14">
        <v>513326439</v>
      </c>
      <c r="F59" s="13" t="s">
        <v>210</v>
      </c>
      <c r="G59" s="23">
        <v>42662</v>
      </c>
      <c r="H59" s="13" t="s">
        <v>87</v>
      </c>
      <c r="I59" s="16">
        <v>4.99</v>
      </c>
      <c r="J59" s="13" t="s">
        <v>346</v>
      </c>
      <c r="K59" s="13" t="s">
        <v>88</v>
      </c>
      <c r="L59" s="15">
        <v>0</v>
      </c>
      <c r="M59" s="15">
        <v>-1.8E-3</v>
      </c>
      <c r="N59" s="16">
        <v>11174.65</v>
      </c>
      <c r="O59" s="16">
        <v>134.9</v>
      </c>
      <c r="P59" s="16">
        <v>15.07</v>
      </c>
      <c r="Q59" s="15">
        <v>4.0000000000000002E-4</v>
      </c>
      <c r="R59" s="15">
        <v>0</v>
      </c>
      <c r="S59" s="14">
        <v>800078925</v>
      </c>
    </row>
    <row r="60" spans="1:19" x14ac:dyDescent="0.2">
      <c r="A60" s="13" t="s">
        <v>5</v>
      </c>
      <c r="B60" s="13" t="s">
        <v>1170</v>
      </c>
      <c r="C60" s="13" t="s">
        <v>1120</v>
      </c>
      <c r="D60" s="14">
        <v>11898506</v>
      </c>
      <c r="E60" s="14">
        <v>513326439</v>
      </c>
      <c r="F60" s="13" t="s">
        <v>210</v>
      </c>
      <c r="G60" s="23">
        <v>43432</v>
      </c>
      <c r="H60" s="13" t="s">
        <v>87</v>
      </c>
      <c r="I60" s="16">
        <v>4.99</v>
      </c>
      <c r="J60" s="13" t="s">
        <v>346</v>
      </c>
      <c r="K60" s="13" t="s">
        <v>88</v>
      </c>
      <c r="L60" s="15">
        <v>0</v>
      </c>
      <c r="M60" s="15">
        <v>-1.8E-3</v>
      </c>
      <c r="N60" s="16">
        <v>15505.98</v>
      </c>
      <c r="O60" s="16">
        <v>134.99</v>
      </c>
      <c r="P60" s="16">
        <v>20.93</v>
      </c>
      <c r="Q60" s="15">
        <v>5.0000000000000001E-4</v>
      </c>
      <c r="R60" s="15">
        <v>0</v>
      </c>
      <c r="S60" s="14">
        <v>800078909</v>
      </c>
    </row>
    <row r="61" spans="1:19" x14ac:dyDescent="0.2">
      <c r="A61" s="13" t="s">
        <v>5</v>
      </c>
      <c r="B61" s="13" t="s">
        <v>1171</v>
      </c>
      <c r="C61" s="13" t="s">
        <v>1120</v>
      </c>
      <c r="D61" s="14">
        <v>11898502</v>
      </c>
      <c r="E61" s="14">
        <v>513326439</v>
      </c>
      <c r="F61" s="13" t="s">
        <v>210</v>
      </c>
      <c r="G61" s="23">
        <v>42662</v>
      </c>
      <c r="H61" s="13" t="s">
        <v>87</v>
      </c>
      <c r="I61" s="16">
        <v>4.99</v>
      </c>
      <c r="J61" s="13" t="s">
        <v>346</v>
      </c>
      <c r="K61" s="13" t="s">
        <v>88</v>
      </c>
      <c r="L61" s="15">
        <v>0</v>
      </c>
      <c r="M61" s="15">
        <v>-2.2000000000000001E-3</v>
      </c>
      <c r="N61" s="16">
        <v>42829.58</v>
      </c>
      <c r="O61" s="16">
        <v>135.35</v>
      </c>
      <c r="P61" s="16">
        <v>57.97</v>
      </c>
      <c r="Q61" s="15">
        <v>1.4E-3</v>
      </c>
      <c r="R61" s="15">
        <v>0</v>
      </c>
      <c r="S61" s="14">
        <v>800078875</v>
      </c>
    </row>
    <row r="62" spans="1:19" x14ac:dyDescent="0.2">
      <c r="A62" s="13" t="s">
        <v>5</v>
      </c>
      <c r="B62" s="13" t="s">
        <v>1172</v>
      </c>
      <c r="C62" s="13" t="s">
        <v>1120</v>
      </c>
      <c r="D62" s="14">
        <v>99999987</v>
      </c>
      <c r="E62" s="14">
        <v>513184192</v>
      </c>
      <c r="F62" s="13" t="s">
        <v>212</v>
      </c>
      <c r="G62" s="23">
        <v>42246</v>
      </c>
      <c r="H62" s="13" t="s">
        <v>102</v>
      </c>
      <c r="I62" s="16">
        <v>3.62</v>
      </c>
      <c r="J62" s="13" t="s">
        <v>346</v>
      </c>
      <c r="K62" s="13" t="s">
        <v>88</v>
      </c>
      <c r="L62" s="15">
        <v>0</v>
      </c>
      <c r="M62" s="15">
        <v>2.0000000000000001E-4</v>
      </c>
      <c r="N62" s="16">
        <v>7507677.71</v>
      </c>
      <c r="O62" s="16">
        <v>111.35</v>
      </c>
      <c r="P62" s="16">
        <v>8359.7999999999993</v>
      </c>
      <c r="Q62" s="15">
        <v>0.20050000000000001</v>
      </c>
      <c r="R62" s="15">
        <v>3.8999999999999998E-3</v>
      </c>
      <c r="S62" s="14">
        <v>800069643</v>
      </c>
    </row>
    <row r="63" spans="1:19" x14ac:dyDescent="0.2">
      <c r="A63" s="3" t="s">
        <v>5</v>
      </c>
      <c r="B63" s="3" t="s">
        <v>1173</v>
      </c>
      <c r="C63" s="3" t="s">
        <v>5</v>
      </c>
      <c r="D63" s="3" t="s">
        <v>5</v>
      </c>
      <c r="E63" s="3" t="s">
        <v>5</v>
      </c>
      <c r="F63" s="3" t="s">
        <v>5</v>
      </c>
      <c r="G63" s="3" t="s">
        <v>5</v>
      </c>
      <c r="H63" s="3" t="s">
        <v>5</v>
      </c>
      <c r="I63" s="6">
        <v>0</v>
      </c>
      <c r="J63" s="3" t="s">
        <v>5</v>
      </c>
      <c r="K63" s="3" t="s">
        <v>5</v>
      </c>
      <c r="L63" s="12">
        <v>0</v>
      </c>
      <c r="M63" s="12">
        <v>0</v>
      </c>
      <c r="N63" s="3" t="s">
        <v>5</v>
      </c>
      <c r="O63" s="3" t="s">
        <v>5</v>
      </c>
      <c r="P63" s="6">
        <v>0</v>
      </c>
      <c r="Q63" s="12">
        <v>0</v>
      </c>
      <c r="R63" s="12">
        <v>0</v>
      </c>
      <c r="S63" s="3" t="s">
        <v>5</v>
      </c>
    </row>
    <row r="64" spans="1:19" x14ac:dyDescent="0.2">
      <c r="A64" s="3" t="s">
        <v>5</v>
      </c>
      <c r="B64" s="3" t="s">
        <v>1174</v>
      </c>
      <c r="C64" s="3" t="s">
        <v>5</v>
      </c>
      <c r="D64" s="3" t="s">
        <v>5</v>
      </c>
      <c r="E64" s="3" t="s">
        <v>5</v>
      </c>
      <c r="F64" s="3" t="s">
        <v>5</v>
      </c>
      <c r="G64" s="3" t="s">
        <v>5</v>
      </c>
      <c r="H64" s="3" t="s">
        <v>5</v>
      </c>
      <c r="I64" s="6">
        <v>0</v>
      </c>
      <c r="J64" s="3" t="s">
        <v>5</v>
      </c>
      <c r="K64" s="3" t="s">
        <v>5</v>
      </c>
      <c r="L64" s="12">
        <v>0</v>
      </c>
      <c r="M64" s="12">
        <v>0</v>
      </c>
      <c r="N64" s="3" t="s">
        <v>5</v>
      </c>
      <c r="O64" s="3" t="s">
        <v>5</v>
      </c>
      <c r="P64" s="6">
        <v>0</v>
      </c>
      <c r="Q64" s="12">
        <v>0</v>
      </c>
      <c r="R64" s="12">
        <v>0</v>
      </c>
      <c r="S64" s="3" t="s">
        <v>5</v>
      </c>
    </row>
    <row r="65" spans="1:19" x14ac:dyDescent="0.2">
      <c r="A65" s="3" t="s">
        <v>5</v>
      </c>
      <c r="B65" s="3" t="s">
        <v>1175</v>
      </c>
      <c r="C65" s="3" t="s">
        <v>5</v>
      </c>
      <c r="D65" s="3" t="s">
        <v>5</v>
      </c>
      <c r="E65" s="3" t="s">
        <v>5</v>
      </c>
      <c r="F65" s="3" t="s">
        <v>5</v>
      </c>
      <c r="G65" s="3" t="s">
        <v>5</v>
      </c>
      <c r="H65" s="3" t="s">
        <v>5</v>
      </c>
      <c r="I65" s="3" t="s">
        <v>5</v>
      </c>
      <c r="J65" s="3" t="s">
        <v>5</v>
      </c>
      <c r="K65" s="3" t="s">
        <v>5</v>
      </c>
      <c r="L65" s="3" t="s">
        <v>5</v>
      </c>
      <c r="M65" s="3" t="s">
        <v>5</v>
      </c>
      <c r="N65" s="3" t="s">
        <v>5</v>
      </c>
      <c r="O65" s="3" t="s">
        <v>5</v>
      </c>
      <c r="P65" s="3" t="s">
        <v>5</v>
      </c>
      <c r="Q65" s="3" t="s">
        <v>5</v>
      </c>
      <c r="R65" s="3" t="s">
        <v>5</v>
      </c>
      <c r="S65" s="3" t="s">
        <v>5</v>
      </c>
    </row>
    <row r="66" spans="1:19" x14ac:dyDescent="0.2">
      <c r="A66" s="3" t="s">
        <v>5</v>
      </c>
      <c r="B66" s="3" t="s">
        <v>1176</v>
      </c>
      <c r="C66" s="3" t="s">
        <v>5</v>
      </c>
      <c r="D66" s="3" t="s">
        <v>5</v>
      </c>
      <c r="E66" s="3" t="s">
        <v>5</v>
      </c>
      <c r="F66" s="3" t="s">
        <v>5</v>
      </c>
      <c r="G66" s="3" t="s">
        <v>5</v>
      </c>
      <c r="H66" s="3" t="s">
        <v>5</v>
      </c>
      <c r="I66" s="3" t="s">
        <v>5</v>
      </c>
      <c r="J66" s="3" t="s">
        <v>5</v>
      </c>
      <c r="K66" s="3" t="s">
        <v>5</v>
      </c>
      <c r="L66" s="3" t="s">
        <v>5</v>
      </c>
      <c r="M66" s="3" t="s">
        <v>5</v>
      </c>
      <c r="N66" s="3" t="s">
        <v>5</v>
      </c>
      <c r="O66" s="3" t="s">
        <v>5</v>
      </c>
      <c r="P66" s="3" t="s">
        <v>5</v>
      </c>
      <c r="Q66" s="3" t="s">
        <v>5</v>
      </c>
      <c r="R66" s="3" t="s">
        <v>5</v>
      </c>
      <c r="S66" s="3" t="s">
        <v>5</v>
      </c>
    </row>
    <row r="67" spans="1:19" x14ac:dyDescent="0.2">
      <c r="A67" s="3" t="s">
        <v>5</v>
      </c>
      <c r="B67" s="3" t="s">
        <v>1177</v>
      </c>
      <c r="C67" s="3" t="s">
        <v>5</v>
      </c>
      <c r="D67" s="3" t="s">
        <v>5</v>
      </c>
      <c r="E67" s="3" t="s">
        <v>5</v>
      </c>
      <c r="F67" s="3" t="s">
        <v>5</v>
      </c>
      <c r="G67" s="3" t="s">
        <v>5</v>
      </c>
      <c r="H67" s="3" t="s">
        <v>5</v>
      </c>
      <c r="I67" s="6">
        <v>0</v>
      </c>
      <c r="J67" s="3" t="s">
        <v>5</v>
      </c>
      <c r="K67" s="3" t="s">
        <v>5</v>
      </c>
      <c r="L67" s="12">
        <v>0</v>
      </c>
      <c r="M67" s="12">
        <v>0</v>
      </c>
      <c r="N67" s="3" t="s">
        <v>5</v>
      </c>
      <c r="O67" s="3" t="s">
        <v>5</v>
      </c>
      <c r="P67" s="6">
        <v>0</v>
      </c>
      <c r="Q67" s="12">
        <v>0</v>
      </c>
      <c r="R67" s="12">
        <v>0</v>
      </c>
      <c r="S67" s="3" t="s">
        <v>5</v>
      </c>
    </row>
    <row r="68" spans="1:19" x14ac:dyDescent="0.2">
      <c r="A68" s="3" t="s">
        <v>5</v>
      </c>
      <c r="B68" s="3" t="s">
        <v>1178</v>
      </c>
      <c r="C68" s="3" t="s">
        <v>5</v>
      </c>
      <c r="D68" s="3" t="s">
        <v>5</v>
      </c>
      <c r="E68" s="3" t="s">
        <v>5</v>
      </c>
      <c r="F68" s="3" t="s">
        <v>5</v>
      </c>
      <c r="G68" s="3" t="s">
        <v>5</v>
      </c>
      <c r="H68" s="3" t="s">
        <v>5</v>
      </c>
      <c r="I68" s="6">
        <v>0</v>
      </c>
      <c r="J68" s="3" t="s">
        <v>5</v>
      </c>
      <c r="K68" s="3" t="s">
        <v>5</v>
      </c>
      <c r="L68" s="12">
        <v>0</v>
      </c>
      <c r="M68" s="12">
        <v>0</v>
      </c>
      <c r="N68" s="3" t="s">
        <v>5</v>
      </c>
      <c r="O68" s="3" t="s">
        <v>5</v>
      </c>
      <c r="P68" s="6">
        <v>0</v>
      </c>
      <c r="Q68" s="12">
        <v>0</v>
      </c>
      <c r="R68" s="12">
        <v>0</v>
      </c>
      <c r="S68" s="3" t="s">
        <v>5</v>
      </c>
    </row>
    <row r="69" spans="1:19" x14ac:dyDescent="0.2">
      <c r="A69" s="3" t="s">
        <v>5</v>
      </c>
      <c r="B69" s="3" t="s">
        <v>1179</v>
      </c>
      <c r="C69" s="3" t="s">
        <v>5</v>
      </c>
      <c r="D69" s="3" t="s">
        <v>5</v>
      </c>
      <c r="E69" s="3" t="s">
        <v>5</v>
      </c>
      <c r="F69" s="3" t="s">
        <v>5</v>
      </c>
      <c r="G69" s="3" t="s">
        <v>5</v>
      </c>
      <c r="H69" s="3" t="s">
        <v>5</v>
      </c>
      <c r="I69" s="6">
        <v>0</v>
      </c>
      <c r="J69" s="3" t="s">
        <v>5</v>
      </c>
      <c r="K69" s="3" t="s">
        <v>5</v>
      </c>
      <c r="L69" s="12">
        <v>0</v>
      </c>
      <c r="M69" s="12">
        <v>0</v>
      </c>
      <c r="N69" s="3" t="s">
        <v>5</v>
      </c>
      <c r="O69" s="3" t="s">
        <v>5</v>
      </c>
      <c r="P69" s="6">
        <v>0</v>
      </c>
      <c r="Q69" s="12">
        <v>0</v>
      </c>
      <c r="R69" s="12">
        <v>0</v>
      </c>
      <c r="S69" s="3" t="s">
        <v>5</v>
      </c>
    </row>
    <row r="70" spans="1:19" x14ac:dyDescent="0.2">
      <c r="A70" s="3" t="s">
        <v>5</v>
      </c>
      <c r="B70" s="3" t="s">
        <v>1126</v>
      </c>
      <c r="C70" s="3" t="s">
        <v>5</v>
      </c>
      <c r="D70" s="3" t="s">
        <v>5</v>
      </c>
      <c r="E70" s="3" t="s">
        <v>5</v>
      </c>
      <c r="F70" s="3" t="s">
        <v>5</v>
      </c>
      <c r="G70" s="3" t="s">
        <v>5</v>
      </c>
      <c r="H70" s="3" t="s">
        <v>5</v>
      </c>
      <c r="I70" s="6">
        <v>0</v>
      </c>
      <c r="J70" s="3" t="s">
        <v>5</v>
      </c>
      <c r="K70" s="3" t="s">
        <v>5</v>
      </c>
      <c r="L70" s="12">
        <v>0</v>
      </c>
      <c r="M70" s="12">
        <v>0</v>
      </c>
      <c r="N70" s="3" t="s">
        <v>5</v>
      </c>
      <c r="O70" s="3" t="s">
        <v>5</v>
      </c>
      <c r="P70" s="6">
        <v>0</v>
      </c>
      <c r="Q70" s="12">
        <v>0</v>
      </c>
      <c r="R70" s="12">
        <v>0</v>
      </c>
      <c r="S70" s="3" t="s">
        <v>5</v>
      </c>
    </row>
    <row r="71" spans="1:19" x14ac:dyDescent="0.2">
      <c r="A71" s="3" t="s">
        <v>5</v>
      </c>
      <c r="B71" s="3" t="s">
        <v>1127</v>
      </c>
      <c r="C71" s="3" t="s">
        <v>5</v>
      </c>
      <c r="D71" s="3" t="s">
        <v>5</v>
      </c>
      <c r="E71" s="3" t="s">
        <v>5</v>
      </c>
      <c r="F71" s="3" t="s">
        <v>5</v>
      </c>
      <c r="G71" s="3" t="s">
        <v>5</v>
      </c>
      <c r="H71" s="3" t="s">
        <v>5</v>
      </c>
      <c r="I71" s="6">
        <v>0</v>
      </c>
      <c r="J71" s="3" t="s">
        <v>5</v>
      </c>
      <c r="K71" s="3" t="s">
        <v>5</v>
      </c>
      <c r="L71" s="12">
        <v>0</v>
      </c>
      <c r="M71" s="12">
        <v>0</v>
      </c>
      <c r="N71" s="3" t="s">
        <v>5</v>
      </c>
      <c r="O71" s="3" t="s">
        <v>5</v>
      </c>
      <c r="P71" s="6">
        <v>0</v>
      </c>
      <c r="Q71" s="12">
        <v>0</v>
      </c>
      <c r="R71" s="12">
        <v>0</v>
      </c>
      <c r="S71" s="3" t="s">
        <v>5</v>
      </c>
    </row>
    <row r="72" spans="1:19" x14ac:dyDescent="0.2">
      <c r="A72" s="3" t="s">
        <v>5</v>
      </c>
      <c r="B72" s="3" t="s">
        <v>1128</v>
      </c>
      <c r="C72" s="3" t="s">
        <v>5</v>
      </c>
      <c r="D72" s="3" t="s">
        <v>5</v>
      </c>
      <c r="E72" s="3" t="s">
        <v>5</v>
      </c>
      <c r="F72" s="3" t="s">
        <v>5</v>
      </c>
      <c r="G72" s="3" t="s">
        <v>5</v>
      </c>
      <c r="H72" s="3" t="s">
        <v>5</v>
      </c>
      <c r="I72" s="6">
        <v>0</v>
      </c>
      <c r="J72" s="3" t="s">
        <v>5</v>
      </c>
      <c r="K72" s="3" t="s">
        <v>5</v>
      </c>
      <c r="L72" s="12">
        <v>0</v>
      </c>
      <c r="M72" s="12">
        <v>0</v>
      </c>
      <c r="N72" s="3" t="s">
        <v>5</v>
      </c>
      <c r="O72" s="3" t="s">
        <v>5</v>
      </c>
      <c r="P72" s="6">
        <v>0</v>
      </c>
      <c r="Q72" s="12">
        <v>0</v>
      </c>
      <c r="R72" s="12">
        <v>0</v>
      </c>
      <c r="S72" s="3" t="s">
        <v>5</v>
      </c>
    </row>
    <row r="73" spans="1:19" x14ac:dyDescent="0.2">
      <c r="A73" s="3" t="s">
        <v>5</v>
      </c>
      <c r="B73" s="3" t="s">
        <v>1178</v>
      </c>
      <c r="C73" s="3" t="s">
        <v>5</v>
      </c>
      <c r="D73" s="3" t="s">
        <v>5</v>
      </c>
      <c r="E73" s="3" t="s">
        <v>5</v>
      </c>
      <c r="F73" s="3" t="s">
        <v>5</v>
      </c>
      <c r="G73" s="3" t="s">
        <v>5</v>
      </c>
      <c r="H73" s="3" t="s">
        <v>5</v>
      </c>
      <c r="I73" s="6">
        <v>0</v>
      </c>
      <c r="J73" s="3" t="s">
        <v>5</v>
      </c>
      <c r="K73" s="3" t="s">
        <v>5</v>
      </c>
      <c r="L73" s="12">
        <v>0</v>
      </c>
      <c r="M73" s="12">
        <v>0</v>
      </c>
      <c r="N73" s="3" t="s">
        <v>5</v>
      </c>
      <c r="O73" s="3" t="s">
        <v>5</v>
      </c>
      <c r="P73" s="6">
        <v>0</v>
      </c>
      <c r="Q73" s="12">
        <v>0</v>
      </c>
      <c r="R73" s="12">
        <v>0</v>
      </c>
      <c r="S73" s="3" t="s">
        <v>5</v>
      </c>
    </row>
    <row r="74" spans="1:19" x14ac:dyDescent="0.2">
      <c r="A74" s="9" t="s">
        <v>5</v>
      </c>
      <c r="B74" s="9" t="s">
        <v>108</v>
      </c>
      <c r="C74" s="9" t="s">
        <v>5</v>
      </c>
      <c r="D74" s="9" t="s">
        <v>5</v>
      </c>
      <c r="E74" s="9" t="s">
        <v>5</v>
      </c>
      <c r="F74" s="9" t="s">
        <v>5</v>
      </c>
      <c r="G74" s="9" t="s">
        <v>5</v>
      </c>
      <c r="H74" s="9" t="s">
        <v>5</v>
      </c>
      <c r="I74" s="9" t="s">
        <v>5</v>
      </c>
      <c r="J74" s="9" t="s">
        <v>5</v>
      </c>
      <c r="K74" s="9" t="s">
        <v>5</v>
      </c>
      <c r="L74" s="9" t="s">
        <v>5</v>
      </c>
      <c r="M74" s="9" t="s">
        <v>5</v>
      </c>
      <c r="N74" s="9" t="s">
        <v>5</v>
      </c>
      <c r="O74" s="9" t="s">
        <v>5</v>
      </c>
      <c r="P74" s="9" t="s">
        <v>5</v>
      </c>
      <c r="Q74" s="9" t="s">
        <v>5</v>
      </c>
      <c r="R74" s="9" t="s">
        <v>5</v>
      </c>
      <c r="S74" s="9" t="s">
        <v>5</v>
      </c>
    </row>
    <row r="75" spans="1:19" x14ac:dyDescent="0.2">
      <c r="A75" s="9" t="s">
        <v>5</v>
      </c>
      <c r="B75" s="9" t="s">
        <v>160</v>
      </c>
      <c r="C75" s="9" t="s">
        <v>5</v>
      </c>
      <c r="D75" s="9" t="s">
        <v>5</v>
      </c>
      <c r="E75" s="9" t="s">
        <v>5</v>
      </c>
      <c r="F75" s="9" t="s">
        <v>5</v>
      </c>
      <c r="G75" s="9" t="s">
        <v>5</v>
      </c>
      <c r="H75" s="9" t="s">
        <v>5</v>
      </c>
      <c r="I75" s="9" t="s">
        <v>5</v>
      </c>
      <c r="J75" s="9" t="s">
        <v>5</v>
      </c>
      <c r="K75" s="9" t="s">
        <v>5</v>
      </c>
      <c r="L75" s="9" t="s">
        <v>5</v>
      </c>
      <c r="M75" s="9" t="s">
        <v>5</v>
      </c>
      <c r="N75" s="9" t="s">
        <v>5</v>
      </c>
      <c r="O75" s="9" t="s">
        <v>5</v>
      </c>
      <c r="P75" s="9" t="s">
        <v>5</v>
      </c>
      <c r="Q75" s="9" t="s">
        <v>5</v>
      </c>
      <c r="R75" s="9" t="s">
        <v>5</v>
      </c>
      <c r="S75" s="9" t="s">
        <v>5</v>
      </c>
    </row>
    <row r="76" spans="1:19" x14ac:dyDescent="0.2">
      <c r="A76" s="8" t="s">
        <v>946</v>
      </c>
      <c r="B76" s="8" t="s">
        <v>61</v>
      </c>
    </row>
  </sheetData>
  <dataValidations count="1">
    <dataValidation allowBlank="1" showInputMessage="1" showErrorMessage="1" sqref="G18"/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0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1:16" x14ac:dyDescent="0.2">
      <c r="B1" s="8" t="s">
        <v>0</v>
      </c>
      <c r="C1" s="8" t="s">
        <v>1</v>
      </c>
    </row>
    <row r="2" spans="1:16" x14ac:dyDescent="0.2">
      <c r="B2" s="8" t="s">
        <v>2</v>
      </c>
      <c r="C2" s="8" t="s">
        <v>3</v>
      </c>
    </row>
    <row r="3" spans="1:16" x14ac:dyDescent="0.2">
      <c r="B3" s="8" t="s">
        <v>4</v>
      </c>
      <c r="C3" s="8" t="s">
        <v>3</v>
      </c>
    </row>
    <row r="4" spans="1:16" x14ac:dyDescent="0.2">
      <c r="B4" s="8" t="s">
        <v>5</v>
      </c>
      <c r="C4" s="8" t="s">
        <v>5</v>
      </c>
    </row>
    <row r="5" spans="1:16" x14ac:dyDescent="0.2">
      <c r="B5" s="8" t="s">
        <v>5</v>
      </c>
      <c r="C5" s="8" t="s">
        <v>5</v>
      </c>
    </row>
    <row r="6" spans="1:16" x14ac:dyDescent="0.2">
      <c r="A6" s="1" t="s">
        <v>5</v>
      </c>
      <c r="B6" s="18" t="s">
        <v>1180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</row>
    <row r="7" spans="1:16" x14ac:dyDescent="0.2">
      <c r="A7" s="1" t="s">
        <v>5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113</v>
      </c>
      <c r="H7" s="1" t="s">
        <v>68</v>
      </c>
      <c r="I7" s="1" t="s">
        <v>1181</v>
      </c>
      <c r="J7" s="1" t="s">
        <v>70</v>
      </c>
      <c r="K7" s="1" t="s">
        <v>114</v>
      </c>
      <c r="L7" s="1" t="s">
        <v>115</v>
      </c>
      <c r="M7" s="1" t="s">
        <v>7</v>
      </c>
      <c r="N7" s="1" t="s">
        <v>72</v>
      </c>
      <c r="O7" s="1" t="s">
        <v>118</v>
      </c>
      <c r="P7" s="1" t="s">
        <v>5</v>
      </c>
    </row>
    <row r="8" spans="1:16" x14ac:dyDescent="0.2">
      <c r="A8" s="1" t="s">
        <v>5</v>
      </c>
      <c r="B8" s="1" t="s">
        <v>5</v>
      </c>
      <c r="C8" s="1" t="s">
        <v>5</v>
      </c>
      <c r="D8" s="1" t="s">
        <v>5</v>
      </c>
      <c r="E8" s="1" t="s">
        <v>5</v>
      </c>
      <c r="F8" s="1" t="s">
        <v>5</v>
      </c>
      <c r="G8" s="1" t="s">
        <v>119</v>
      </c>
      <c r="H8" s="1" t="s">
        <v>5</v>
      </c>
      <c r="I8" s="1" t="s">
        <v>10</v>
      </c>
      <c r="J8" s="1" t="s">
        <v>10</v>
      </c>
      <c r="K8" s="1" t="s">
        <v>120</v>
      </c>
      <c r="L8" s="1" t="s">
        <v>121</v>
      </c>
      <c r="M8" s="1" t="s">
        <v>9</v>
      </c>
      <c r="N8" s="1" t="s">
        <v>10</v>
      </c>
      <c r="O8" s="1" t="s">
        <v>10</v>
      </c>
      <c r="P8" s="1" t="s">
        <v>5</v>
      </c>
    </row>
    <row r="9" spans="1:16" x14ac:dyDescent="0.2">
      <c r="A9" s="1" t="s">
        <v>5</v>
      </c>
      <c r="B9" s="1" t="s">
        <v>5</v>
      </c>
      <c r="C9" s="1" t="s">
        <v>11</v>
      </c>
      <c r="D9" s="1" t="s">
        <v>12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1" t="s">
        <v>81</v>
      </c>
      <c r="M9" s="1" t="s">
        <v>122</v>
      </c>
      <c r="N9" s="1" t="s">
        <v>123</v>
      </c>
      <c r="O9" s="1" t="s">
        <v>124</v>
      </c>
      <c r="P9" s="1" t="s">
        <v>5</v>
      </c>
    </row>
    <row r="10" spans="1:16" x14ac:dyDescent="0.2">
      <c r="A10" s="9" t="s">
        <v>5</v>
      </c>
      <c r="B10" s="9" t="s">
        <v>1182</v>
      </c>
      <c r="C10" s="9" t="s">
        <v>5</v>
      </c>
      <c r="D10" s="9" t="s">
        <v>5</v>
      </c>
      <c r="E10" s="9" t="s">
        <v>5</v>
      </c>
      <c r="F10" s="9" t="s">
        <v>5</v>
      </c>
      <c r="G10" s="11">
        <v>0</v>
      </c>
      <c r="H10" s="9" t="s">
        <v>5</v>
      </c>
      <c r="I10" s="10">
        <v>0</v>
      </c>
      <c r="J10" s="10">
        <v>0</v>
      </c>
      <c r="K10" s="9" t="s">
        <v>5</v>
      </c>
      <c r="L10" s="9" t="s">
        <v>5</v>
      </c>
      <c r="M10" s="11">
        <v>0</v>
      </c>
      <c r="N10" s="10">
        <v>0</v>
      </c>
      <c r="O10" s="10">
        <v>0</v>
      </c>
      <c r="P10" s="9" t="s">
        <v>5</v>
      </c>
    </row>
    <row r="11" spans="1:16" x14ac:dyDescent="0.2">
      <c r="A11" s="3" t="s">
        <v>5</v>
      </c>
      <c r="B11" s="3" t="s">
        <v>83</v>
      </c>
      <c r="C11" s="3" t="s">
        <v>5</v>
      </c>
      <c r="D11" s="3" t="s">
        <v>5</v>
      </c>
      <c r="E11" s="3" t="s">
        <v>5</v>
      </c>
      <c r="F11" s="3" t="s">
        <v>5</v>
      </c>
      <c r="G11" s="6">
        <v>0</v>
      </c>
      <c r="H11" s="3" t="s">
        <v>5</v>
      </c>
      <c r="I11" s="12">
        <v>0</v>
      </c>
      <c r="J11" s="12">
        <v>0</v>
      </c>
      <c r="K11" s="3" t="s">
        <v>5</v>
      </c>
      <c r="L11" s="3" t="s">
        <v>5</v>
      </c>
      <c r="M11" s="6">
        <v>0</v>
      </c>
      <c r="N11" s="12">
        <v>0</v>
      </c>
      <c r="O11" s="12">
        <v>0</v>
      </c>
      <c r="P11" s="3" t="s">
        <v>5</v>
      </c>
    </row>
    <row r="12" spans="1:16" x14ac:dyDescent="0.2">
      <c r="A12" s="3" t="s">
        <v>5</v>
      </c>
      <c r="B12" s="3" t="s">
        <v>1183</v>
      </c>
      <c r="C12" s="3" t="s">
        <v>5</v>
      </c>
      <c r="D12" s="3" t="s">
        <v>5</v>
      </c>
      <c r="E12" s="3" t="s">
        <v>5</v>
      </c>
      <c r="F12" s="3" t="s">
        <v>5</v>
      </c>
      <c r="G12" s="6">
        <v>0</v>
      </c>
      <c r="H12" s="3" t="s">
        <v>5</v>
      </c>
      <c r="I12" s="12">
        <v>0</v>
      </c>
      <c r="J12" s="12">
        <v>0</v>
      </c>
      <c r="K12" s="3" t="s">
        <v>5</v>
      </c>
      <c r="L12" s="3" t="s">
        <v>5</v>
      </c>
      <c r="M12" s="6">
        <v>0</v>
      </c>
      <c r="N12" s="12">
        <v>0</v>
      </c>
      <c r="O12" s="12">
        <v>0</v>
      </c>
      <c r="P12" s="3" t="s">
        <v>5</v>
      </c>
    </row>
    <row r="13" spans="1:16" x14ac:dyDescent="0.2">
      <c r="A13" s="3" t="s">
        <v>5</v>
      </c>
      <c r="B13" s="3" t="s">
        <v>989</v>
      </c>
      <c r="C13" s="3" t="s">
        <v>5</v>
      </c>
      <c r="D13" s="3" t="s">
        <v>5</v>
      </c>
      <c r="E13" s="3" t="s">
        <v>5</v>
      </c>
      <c r="F13" s="3" t="s">
        <v>5</v>
      </c>
      <c r="G13" s="6">
        <v>0</v>
      </c>
      <c r="H13" s="3" t="s">
        <v>5</v>
      </c>
      <c r="I13" s="12">
        <v>0</v>
      </c>
      <c r="J13" s="12">
        <v>0</v>
      </c>
      <c r="K13" s="3" t="s">
        <v>5</v>
      </c>
      <c r="L13" s="3" t="s">
        <v>5</v>
      </c>
      <c r="M13" s="6">
        <v>0</v>
      </c>
      <c r="N13" s="12">
        <v>0</v>
      </c>
      <c r="O13" s="12">
        <v>0</v>
      </c>
      <c r="P13" s="3" t="s">
        <v>5</v>
      </c>
    </row>
    <row r="14" spans="1:16" x14ac:dyDescent="0.2">
      <c r="A14" s="3" t="s">
        <v>5</v>
      </c>
      <c r="B14" s="3" t="s">
        <v>1184</v>
      </c>
      <c r="C14" s="3" t="s">
        <v>5</v>
      </c>
      <c r="D14" s="3" t="s">
        <v>5</v>
      </c>
      <c r="E14" s="3" t="s">
        <v>5</v>
      </c>
      <c r="F14" s="3" t="s">
        <v>5</v>
      </c>
      <c r="G14" s="6">
        <v>0</v>
      </c>
      <c r="H14" s="3" t="s">
        <v>5</v>
      </c>
      <c r="I14" s="12">
        <v>0</v>
      </c>
      <c r="J14" s="12">
        <v>0</v>
      </c>
      <c r="K14" s="3" t="s">
        <v>5</v>
      </c>
      <c r="L14" s="3" t="s">
        <v>5</v>
      </c>
      <c r="M14" s="6">
        <v>0</v>
      </c>
      <c r="N14" s="12">
        <v>0</v>
      </c>
      <c r="O14" s="12">
        <v>0</v>
      </c>
      <c r="P14" s="3" t="s">
        <v>5</v>
      </c>
    </row>
    <row r="15" spans="1:16" x14ac:dyDescent="0.2">
      <c r="A15" s="3" t="s">
        <v>5</v>
      </c>
      <c r="B15" s="3" t="s">
        <v>1185</v>
      </c>
      <c r="C15" s="3" t="s">
        <v>5</v>
      </c>
      <c r="D15" s="3" t="s">
        <v>5</v>
      </c>
      <c r="E15" s="3" t="s">
        <v>5</v>
      </c>
      <c r="F15" s="3" t="s">
        <v>5</v>
      </c>
      <c r="G15" s="6">
        <v>0</v>
      </c>
      <c r="H15" s="3" t="s">
        <v>5</v>
      </c>
      <c r="I15" s="12">
        <v>0</v>
      </c>
      <c r="J15" s="12">
        <v>0</v>
      </c>
      <c r="K15" s="3" t="s">
        <v>5</v>
      </c>
      <c r="L15" s="3" t="s">
        <v>5</v>
      </c>
      <c r="M15" s="6">
        <v>0</v>
      </c>
      <c r="N15" s="12">
        <v>0</v>
      </c>
      <c r="O15" s="12">
        <v>0</v>
      </c>
      <c r="P15" s="3" t="s">
        <v>5</v>
      </c>
    </row>
    <row r="16" spans="1:16" x14ac:dyDescent="0.2">
      <c r="A16" s="3" t="s">
        <v>5</v>
      </c>
      <c r="B16" s="3" t="s">
        <v>759</v>
      </c>
      <c r="C16" s="3" t="s">
        <v>5</v>
      </c>
      <c r="D16" s="3" t="s">
        <v>5</v>
      </c>
      <c r="E16" s="3" t="s">
        <v>5</v>
      </c>
      <c r="F16" s="3" t="s">
        <v>5</v>
      </c>
      <c r="G16" s="6">
        <v>0</v>
      </c>
      <c r="H16" s="3" t="s">
        <v>5</v>
      </c>
      <c r="I16" s="12">
        <v>0</v>
      </c>
      <c r="J16" s="12">
        <v>0</v>
      </c>
      <c r="K16" s="3" t="s">
        <v>5</v>
      </c>
      <c r="L16" s="3" t="s">
        <v>5</v>
      </c>
      <c r="M16" s="6">
        <v>0</v>
      </c>
      <c r="N16" s="12">
        <v>0</v>
      </c>
      <c r="O16" s="12">
        <v>0</v>
      </c>
      <c r="P16" s="3" t="s">
        <v>5</v>
      </c>
    </row>
    <row r="17" spans="1:16" x14ac:dyDescent="0.2">
      <c r="A17" s="3" t="s">
        <v>5</v>
      </c>
      <c r="B17" s="3" t="s">
        <v>172</v>
      </c>
      <c r="C17" s="3" t="s">
        <v>5</v>
      </c>
      <c r="D17" s="3" t="s">
        <v>5</v>
      </c>
      <c r="E17" s="3" t="s">
        <v>5</v>
      </c>
      <c r="F17" s="3" t="s">
        <v>5</v>
      </c>
      <c r="G17" s="6">
        <v>0</v>
      </c>
      <c r="H17" s="3" t="s">
        <v>5</v>
      </c>
      <c r="I17" s="12">
        <v>0</v>
      </c>
      <c r="J17" s="12">
        <v>0</v>
      </c>
      <c r="K17" s="3" t="s">
        <v>5</v>
      </c>
      <c r="L17" s="3" t="s">
        <v>5</v>
      </c>
      <c r="M17" s="6">
        <v>0</v>
      </c>
      <c r="N17" s="12">
        <v>0</v>
      </c>
      <c r="O17" s="12">
        <v>0</v>
      </c>
      <c r="P17" s="3" t="s">
        <v>5</v>
      </c>
    </row>
    <row r="18" spans="1:16" x14ac:dyDescent="0.2">
      <c r="A18" s="9" t="s">
        <v>5</v>
      </c>
      <c r="B18" s="9" t="s">
        <v>108</v>
      </c>
      <c r="C18" s="9" t="s">
        <v>5</v>
      </c>
      <c r="D18" s="9" t="s">
        <v>5</v>
      </c>
      <c r="E18" s="9" t="s">
        <v>5</v>
      </c>
      <c r="F18" s="9" t="s">
        <v>5</v>
      </c>
      <c r="G18" s="9" t="s">
        <v>5</v>
      </c>
      <c r="H18" s="9" t="s">
        <v>5</v>
      </c>
      <c r="I18" s="9" t="s">
        <v>5</v>
      </c>
      <c r="J18" s="9" t="s">
        <v>5</v>
      </c>
      <c r="K18" s="9" t="s">
        <v>5</v>
      </c>
      <c r="L18" s="9" t="s">
        <v>5</v>
      </c>
      <c r="M18" s="9" t="s">
        <v>5</v>
      </c>
      <c r="N18" s="9" t="s">
        <v>5</v>
      </c>
      <c r="O18" s="9" t="s">
        <v>5</v>
      </c>
      <c r="P18" s="9" t="s">
        <v>5</v>
      </c>
    </row>
    <row r="19" spans="1:16" x14ac:dyDescent="0.2">
      <c r="A19" s="9" t="s">
        <v>5</v>
      </c>
      <c r="B19" s="9" t="s">
        <v>160</v>
      </c>
      <c r="C19" s="9" t="s">
        <v>5</v>
      </c>
      <c r="D19" s="9" t="s">
        <v>5</v>
      </c>
      <c r="E19" s="9" t="s">
        <v>5</v>
      </c>
      <c r="F19" s="9" t="s">
        <v>5</v>
      </c>
      <c r="G19" s="9" t="s">
        <v>5</v>
      </c>
      <c r="H19" s="9" t="s">
        <v>5</v>
      </c>
      <c r="I19" s="9" t="s">
        <v>5</v>
      </c>
      <c r="J19" s="9" t="s">
        <v>5</v>
      </c>
      <c r="K19" s="9" t="s">
        <v>5</v>
      </c>
      <c r="L19" s="9" t="s">
        <v>5</v>
      </c>
      <c r="M19" s="9" t="s">
        <v>5</v>
      </c>
      <c r="N19" s="9" t="s">
        <v>5</v>
      </c>
      <c r="O19" s="9" t="s">
        <v>5</v>
      </c>
      <c r="P19" s="9" t="s">
        <v>5</v>
      </c>
    </row>
    <row r="20" spans="1:16" x14ac:dyDescent="0.2">
      <c r="A20" s="8" t="s">
        <v>946</v>
      </c>
      <c r="B20" s="8" t="s">
        <v>61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3" customWidth="1"/>
    <col min="10" max="10" width="12" customWidth="1"/>
    <col min="11" max="12" width="2" customWidth="1"/>
  </cols>
  <sheetData>
    <row r="1" spans="1:12" x14ac:dyDescent="0.2">
      <c r="B1" s="8" t="s">
        <v>0</v>
      </c>
      <c r="C1" s="8" t="s">
        <v>1</v>
      </c>
    </row>
    <row r="2" spans="1:12" x14ac:dyDescent="0.2">
      <c r="B2" s="8" t="s">
        <v>2</v>
      </c>
      <c r="C2" s="8" t="s">
        <v>3</v>
      </c>
    </row>
    <row r="3" spans="1:12" x14ac:dyDescent="0.2">
      <c r="B3" s="8" t="s">
        <v>4</v>
      </c>
      <c r="C3" s="8" t="s">
        <v>3</v>
      </c>
    </row>
    <row r="4" spans="1:12" x14ac:dyDescent="0.2">
      <c r="B4" s="8" t="s">
        <v>5</v>
      </c>
      <c r="C4" s="8" t="s">
        <v>5</v>
      </c>
    </row>
    <row r="5" spans="1:12" x14ac:dyDescent="0.2">
      <c r="B5" s="8" t="s">
        <v>5</v>
      </c>
      <c r="C5" s="8" t="s">
        <v>5</v>
      </c>
    </row>
    <row r="6" spans="1:12" x14ac:dyDescent="0.2">
      <c r="A6" s="1" t="s">
        <v>5</v>
      </c>
      <c r="B6" s="1" t="s">
        <v>1186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</row>
    <row r="7" spans="1:12" x14ac:dyDescent="0.2">
      <c r="A7" s="1" t="s">
        <v>5</v>
      </c>
      <c r="B7" s="1" t="s">
        <v>63</v>
      </c>
      <c r="C7" s="1" t="s">
        <v>1187</v>
      </c>
      <c r="D7" s="1" t="s">
        <v>1188</v>
      </c>
      <c r="E7" s="1" t="s">
        <v>1189</v>
      </c>
      <c r="F7" s="1" t="s">
        <v>68</v>
      </c>
      <c r="G7" s="1" t="s">
        <v>1190</v>
      </c>
      <c r="H7" s="1" t="s">
        <v>72</v>
      </c>
      <c r="I7" s="1" t="s">
        <v>118</v>
      </c>
      <c r="J7" s="1" t="s">
        <v>1191</v>
      </c>
      <c r="K7" s="1" t="s">
        <v>5</v>
      </c>
      <c r="L7" s="1" t="s">
        <v>5</v>
      </c>
    </row>
    <row r="8" spans="1:12" x14ac:dyDescent="0.2">
      <c r="A8" s="1" t="s">
        <v>5</v>
      </c>
      <c r="B8" s="1" t="s">
        <v>5</v>
      </c>
      <c r="C8" s="1" t="s">
        <v>174</v>
      </c>
      <c r="D8" s="1" t="s">
        <v>5</v>
      </c>
      <c r="E8" s="1" t="s">
        <v>10</v>
      </c>
      <c r="F8" s="1" t="s">
        <v>5</v>
      </c>
      <c r="G8" s="1" t="s">
        <v>9</v>
      </c>
      <c r="H8" s="1" t="s">
        <v>10</v>
      </c>
      <c r="I8" s="1" t="s">
        <v>10</v>
      </c>
      <c r="J8" s="1" t="s">
        <v>5</v>
      </c>
      <c r="K8" s="1" t="s">
        <v>5</v>
      </c>
      <c r="L8" s="1" t="s">
        <v>5</v>
      </c>
    </row>
    <row r="9" spans="1:12" x14ac:dyDescent="0.2">
      <c r="A9" s="1" t="s">
        <v>5</v>
      </c>
      <c r="B9" s="1" t="s">
        <v>5</v>
      </c>
      <c r="C9" s="1" t="s">
        <v>11</v>
      </c>
      <c r="D9" s="1" t="s">
        <v>12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5</v>
      </c>
      <c r="L9" s="1" t="s">
        <v>5</v>
      </c>
    </row>
    <row r="10" spans="1:12" x14ac:dyDescent="0.2">
      <c r="A10" s="9" t="s">
        <v>5</v>
      </c>
      <c r="B10" s="9" t="s">
        <v>1192</v>
      </c>
      <c r="C10" s="9" t="s">
        <v>5</v>
      </c>
      <c r="D10" s="9" t="s">
        <v>5</v>
      </c>
      <c r="E10" s="10">
        <v>0</v>
      </c>
      <c r="F10" s="9" t="s">
        <v>5</v>
      </c>
      <c r="G10" s="11">
        <v>0</v>
      </c>
      <c r="H10" s="10">
        <v>0</v>
      </c>
      <c r="I10" s="10">
        <v>0</v>
      </c>
      <c r="J10" s="9" t="s">
        <v>5</v>
      </c>
      <c r="K10" s="9" t="s">
        <v>5</v>
      </c>
      <c r="L10" s="9" t="s">
        <v>5</v>
      </c>
    </row>
    <row r="11" spans="1:12" x14ac:dyDescent="0.2">
      <c r="A11" s="3" t="s">
        <v>5</v>
      </c>
      <c r="B11" s="3" t="s">
        <v>1193</v>
      </c>
      <c r="C11" s="3" t="s">
        <v>5</v>
      </c>
      <c r="D11" s="3" t="s">
        <v>5</v>
      </c>
      <c r="E11" s="12">
        <v>0</v>
      </c>
      <c r="F11" s="3" t="s">
        <v>5</v>
      </c>
      <c r="G11" s="6">
        <v>0</v>
      </c>
      <c r="H11" s="12">
        <v>0</v>
      </c>
      <c r="I11" s="12">
        <v>0</v>
      </c>
      <c r="J11" s="3" t="s">
        <v>5</v>
      </c>
      <c r="K11" s="3" t="s">
        <v>5</v>
      </c>
      <c r="L11" s="3" t="s">
        <v>5</v>
      </c>
    </row>
    <row r="12" spans="1:12" x14ac:dyDescent="0.2">
      <c r="A12" s="3" t="s">
        <v>5</v>
      </c>
      <c r="B12" s="3" t="s">
        <v>1194</v>
      </c>
      <c r="C12" s="3" t="s">
        <v>5</v>
      </c>
      <c r="D12" s="3" t="s">
        <v>5</v>
      </c>
      <c r="E12" s="12">
        <v>0</v>
      </c>
      <c r="F12" s="3" t="s">
        <v>5</v>
      </c>
      <c r="G12" s="6">
        <v>0</v>
      </c>
      <c r="H12" s="12">
        <v>0</v>
      </c>
      <c r="I12" s="12">
        <v>0</v>
      </c>
      <c r="J12" s="3" t="s">
        <v>5</v>
      </c>
      <c r="K12" s="3" t="s">
        <v>5</v>
      </c>
      <c r="L12" s="3" t="s">
        <v>5</v>
      </c>
    </row>
    <row r="13" spans="1:12" x14ac:dyDescent="0.2">
      <c r="A13" s="3" t="s">
        <v>5</v>
      </c>
      <c r="B13" s="3" t="s">
        <v>1195</v>
      </c>
      <c r="C13" s="3" t="s">
        <v>5</v>
      </c>
      <c r="D13" s="3" t="s">
        <v>5</v>
      </c>
      <c r="E13" s="12">
        <v>0</v>
      </c>
      <c r="F13" s="3" t="s">
        <v>5</v>
      </c>
      <c r="G13" s="6">
        <v>0</v>
      </c>
      <c r="H13" s="12">
        <v>0</v>
      </c>
      <c r="I13" s="12">
        <v>0</v>
      </c>
      <c r="J13" s="3" t="s">
        <v>5</v>
      </c>
      <c r="K13" s="3" t="s">
        <v>5</v>
      </c>
      <c r="L13" s="3" t="s">
        <v>5</v>
      </c>
    </row>
    <row r="14" spans="1:12" x14ac:dyDescent="0.2">
      <c r="A14" s="3" t="s">
        <v>5</v>
      </c>
      <c r="B14" s="3" t="s">
        <v>1196</v>
      </c>
      <c r="C14" s="3" t="s">
        <v>5</v>
      </c>
      <c r="D14" s="3" t="s">
        <v>5</v>
      </c>
      <c r="E14" s="12">
        <v>0</v>
      </c>
      <c r="F14" s="3" t="s">
        <v>5</v>
      </c>
      <c r="G14" s="6">
        <v>0</v>
      </c>
      <c r="H14" s="12">
        <v>0</v>
      </c>
      <c r="I14" s="12">
        <v>0</v>
      </c>
      <c r="J14" s="3" t="s">
        <v>5</v>
      </c>
      <c r="K14" s="3" t="s">
        <v>5</v>
      </c>
      <c r="L14" s="3" t="s">
        <v>5</v>
      </c>
    </row>
    <row r="15" spans="1:12" x14ac:dyDescent="0.2">
      <c r="A15" s="3" t="s">
        <v>5</v>
      </c>
      <c r="B15" s="3" t="s">
        <v>1194</v>
      </c>
      <c r="C15" s="3" t="s">
        <v>5</v>
      </c>
      <c r="D15" s="3" t="s">
        <v>5</v>
      </c>
      <c r="E15" s="12">
        <v>0</v>
      </c>
      <c r="F15" s="3" t="s">
        <v>5</v>
      </c>
      <c r="G15" s="6">
        <v>0</v>
      </c>
      <c r="H15" s="12">
        <v>0</v>
      </c>
      <c r="I15" s="12">
        <v>0</v>
      </c>
      <c r="J15" s="3" t="s">
        <v>5</v>
      </c>
      <c r="K15" s="3" t="s">
        <v>5</v>
      </c>
      <c r="L15" s="3" t="s">
        <v>5</v>
      </c>
    </row>
    <row r="16" spans="1:12" x14ac:dyDescent="0.2">
      <c r="A16" s="3" t="s">
        <v>5</v>
      </c>
      <c r="B16" s="3" t="s">
        <v>1195</v>
      </c>
      <c r="C16" s="3" t="s">
        <v>5</v>
      </c>
      <c r="D16" s="3" t="s">
        <v>5</v>
      </c>
      <c r="E16" s="12">
        <v>0</v>
      </c>
      <c r="F16" s="3" t="s">
        <v>5</v>
      </c>
      <c r="G16" s="6">
        <v>0</v>
      </c>
      <c r="H16" s="12">
        <v>0</v>
      </c>
      <c r="I16" s="12">
        <v>0</v>
      </c>
      <c r="J16" s="3" t="s">
        <v>5</v>
      </c>
      <c r="K16" s="3" t="s">
        <v>5</v>
      </c>
      <c r="L16" s="3" t="s">
        <v>5</v>
      </c>
    </row>
    <row r="17" spans="1:12" x14ac:dyDescent="0.2">
      <c r="A17" s="9" t="s">
        <v>5</v>
      </c>
      <c r="B17" s="9" t="s">
        <v>108</v>
      </c>
      <c r="C17" s="9" t="s">
        <v>5</v>
      </c>
      <c r="D17" s="9" t="s">
        <v>5</v>
      </c>
      <c r="E17" s="9" t="s">
        <v>5</v>
      </c>
      <c r="F17" s="9" t="s">
        <v>5</v>
      </c>
      <c r="G17" s="9" t="s">
        <v>5</v>
      </c>
      <c r="H17" s="9" t="s">
        <v>5</v>
      </c>
      <c r="I17" s="9" t="s">
        <v>5</v>
      </c>
      <c r="J17" s="9" t="s">
        <v>5</v>
      </c>
      <c r="K17" s="9" t="s">
        <v>5</v>
      </c>
      <c r="L17" s="9" t="s">
        <v>5</v>
      </c>
    </row>
    <row r="18" spans="1:12" x14ac:dyDescent="0.2">
      <c r="A18" s="9" t="s">
        <v>5</v>
      </c>
      <c r="B18" s="9" t="s">
        <v>160</v>
      </c>
      <c r="C18" s="9" t="s">
        <v>5</v>
      </c>
      <c r="D18" s="9" t="s">
        <v>5</v>
      </c>
      <c r="E18" s="9" t="s">
        <v>5</v>
      </c>
      <c r="F18" s="9" t="s">
        <v>5</v>
      </c>
      <c r="G18" s="9" t="s">
        <v>5</v>
      </c>
      <c r="H18" s="9" t="s">
        <v>5</v>
      </c>
      <c r="I18" s="9" t="s">
        <v>5</v>
      </c>
      <c r="J18" s="9" t="s">
        <v>5</v>
      </c>
      <c r="K18" s="9" t="s">
        <v>5</v>
      </c>
      <c r="L18" s="9" t="s">
        <v>5</v>
      </c>
    </row>
    <row r="19" spans="1:12" x14ac:dyDescent="0.2">
      <c r="A19" s="8" t="s">
        <v>946</v>
      </c>
      <c r="B19" s="8" t="s">
        <v>61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 x14ac:dyDescent="0.2">
      <c r="B1" s="8" t="s">
        <v>0</v>
      </c>
      <c r="C1" s="8" t="s">
        <v>1</v>
      </c>
    </row>
    <row r="2" spans="1:11" x14ac:dyDescent="0.2">
      <c r="B2" s="8" t="s">
        <v>2</v>
      </c>
      <c r="C2" s="8" t="s">
        <v>3</v>
      </c>
    </row>
    <row r="3" spans="1:11" x14ac:dyDescent="0.2">
      <c r="B3" s="8" t="s">
        <v>4</v>
      </c>
      <c r="C3" s="8" t="s">
        <v>3</v>
      </c>
    </row>
    <row r="4" spans="1:11" x14ac:dyDescent="0.2">
      <c r="B4" s="8" t="s">
        <v>5</v>
      </c>
      <c r="C4" s="8" t="s">
        <v>5</v>
      </c>
    </row>
    <row r="5" spans="1:11" x14ac:dyDescent="0.2">
      <c r="B5" s="8" t="s">
        <v>5</v>
      </c>
      <c r="C5" s="8" t="s">
        <v>5</v>
      </c>
    </row>
    <row r="6" spans="1:11" x14ac:dyDescent="0.2">
      <c r="A6" s="1" t="s">
        <v>5</v>
      </c>
      <c r="B6" s="1" t="s">
        <v>1197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</row>
    <row r="7" spans="1:11" x14ac:dyDescent="0.2">
      <c r="A7" s="1" t="s">
        <v>5</v>
      </c>
      <c r="B7" s="1" t="s">
        <v>63</v>
      </c>
      <c r="C7" s="1" t="s">
        <v>65</v>
      </c>
      <c r="D7" s="1" t="s">
        <v>66</v>
      </c>
      <c r="E7" s="1" t="s">
        <v>1198</v>
      </c>
      <c r="F7" s="1" t="s">
        <v>1199</v>
      </c>
      <c r="G7" s="1" t="s">
        <v>68</v>
      </c>
      <c r="H7" s="1" t="s">
        <v>1200</v>
      </c>
      <c r="I7" s="1" t="s">
        <v>7</v>
      </c>
      <c r="J7" s="1" t="s">
        <v>72</v>
      </c>
      <c r="K7" s="1" t="s">
        <v>118</v>
      </c>
    </row>
    <row r="8" spans="1:11" x14ac:dyDescent="0.2">
      <c r="A8" s="1" t="s">
        <v>5</v>
      </c>
      <c r="B8" s="1" t="s">
        <v>5</v>
      </c>
      <c r="C8" s="1" t="s">
        <v>5</v>
      </c>
      <c r="D8" s="1" t="s">
        <v>5</v>
      </c>
      <c r="E8" s="1" t="s">
        <v>5</v>
      </c>
      <c r="F8" s="1" t="s">
        <v>10</v>
      </c>
      <c r="G8" s="1" t="s">
        <v>5</v>
      </c>
      <c r="H8" s="1" t="s">
        <v>10</v>
      </c>
      <c r="I8" s="1" t="s">
        <v>9</v>
      </c>
      <c r="J8" s="1" t="s">
        <v>10</v>
      </c>
      <c r="K8" s="1" t="s">
        <v>10</v>
      </c>
    </row>
    <row r="9" spans="1:11" x14ac:dyDescent="0.2">
      <c r="A9" s="1" t="s">
        <v>5</v>
      </c>
      <c r="B9" s="1" t="s">
        <v>5</v>
      </c>
      <c r="C9" s="1" t="s">
        <v>11</v>
      </c>
      <c r="D9" s="1" t="s">
        <v>12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</row>
    <row r="10" spans="1:11" x14ac:dyDescent="0.2">
      <c r="A10" s="9" t="s">
        <v>5</v>
      </c>
      <c r="B10" s="9" t="s">
        <v>1201</v>
      </c>
      <c r="C10" s="9" t="s">
        <v>5</v>
      </c>
      <c r="D10" s="9" t="s">
        <v>5</v>
      </c>
      <c r="E10" s="9" t="s">
        <v>5</v>
      </c>
      <c r="F10" s="10">
        <v>0</v>
      </c>
      <c r="G10" s="9" t="s">
        <v>5</v>
      </c>
      <c r="H10" s="10">
        <v>0</v>
      </c>
      <c r="I10" s="11">
        <v>0</v>
      </c>
      <c r="J10" s="10">
        <v>0</v>
      </c>
      <c r="K10" s="10">
        <v>0</v>
      </c>
    </row>
    <row r="11" spans="1:11" x14ac:dyDescent="0.2">
      <c r="A11" s="3" t="s">
        <v>5</v>
      </c>
      <c r="B11" s="3" t="s">
        <v>83</v>
      </c>
      <c r="C11" s="3" t="s">
        <v>5</v>
      </c>
      <c r="D11" s="3" t="s">
        <v>5</v>
      </c>
      <c r="E11" s="3" t="s">
        <v>5</v>
      </c>
      <c r="F11" s="12">
        <v>0</v>
      </c>
      <c r="G11" s="3" t="s">
        <v>5</v>
      </c>
      <c r="H11" s="12">
        <v>0</v>
      </c>
      <c r="I11" s="6">
        <v>0</v>
      </c>
      <c r="J11" s="12">
        <v>0</v>
      </c>
      <c r="K11" s="12">
        <v>0</v>
      </c>
    </row>
    <row r="12" spans="1:11" x14ac:dyDescent="0.2">
      <c r="A12" s="3" t="s">
        <v>5</v>
      </c>
      <c r="B12" s="3" t="s">
        <v>106</v>
      </c>
      <c r="C12" s="3" t="s">
        <v>5</v>
      </c>
      <c r="D12" s="3" t="s">
        <v>5</v>
      </c>
      <c r="E12" s="3" t="s">
        <v>5</v>
      </c>
      <c r="F12" s="12">
        <v>0</v>
      </c>
      <c r="G12" s="3" t="s">
        <v>5</v>
      </c>
      <c r="H12" s="12">
        <v>0</v>
      </c>
      <c r="I12" s="6">
        <v>0</v>
      </c>
      <c r="J12" s="12">
        <v>0</v>
      </c>
      <c r="K12" s="12">
        <v>0</v>
      </c>
    </row>
    <row r="13" spans="1:11" x14ac:dyDescent="0.2">
      <c r="A13" s="9" t="s">
        <v>5</v>
      </c>
      <c r="B13" s="9" t="s">
        <v>108</v>
      </c>
      <c r="C13" s="9" t="s">
        <v>5</v>
      </c>
      <c r="D13" s="9" t="s">
        <v>5</v>
      </c>
      <c r="E13" s="9" t="s">
        <v>5</v>
      </c>
      <c r="F13" s="9" t="s">
        <v>5</v>
      </c>
      <c r="G13" s="9" t="s">
        <v>5</v>
      </c>
      <c r="H13" s="9" t="s">
        <v>5</v>
      </c>
      <c r="I13" s="9" t="s">
        <v>5</v>
      </c>
      <c r="J13" s="9" t="s">
        <v>5</v>
      </c>
      <c r="K13" s="9" t="s">
        <v>5</v>
      </c>
    </row>
    <row r="14" spans="1:11" x14ac:dyDescent="0.2">
      <c r="A14" s="9" t="s">
        <v>5</v>
      </c>
      <c r="B14" s="9" t="s">
        <v>160</v>
      </c>
      <c r="C14" s="9" t="s">
        <v>5</v>
      </c>
      <c r="D14" s="9" t="s">
        <v>5</v>
      </c>
      <c r="E14" s="9" t="s">
        <v>5</v>
      </c>
      <c r="F14" s="9" t="s">
        <v>5</v>
      </c>
      <c r="G14" s="9" t="s">
        <v>5</v>
      </c>
      <c r="H14" s="9" t="s">
        <v>5</v>
      </c>
      <c r="I14" s="9" t="s">
        <v>5</v>
      </c>
      <c r="J14" s="9" t="s">
        <v>5</v>
      </c>
      <c r="K14" s="9" t="s">
        <v>5</v>
      </c>
    </row>
    <row r="15" spans="1:11" x14ac:dyDescent="0.2">
      <c r="A15" s="8" t="s">
        <v>946</v>
      </c>
      <c r="B15" s="8" t="s">
        <v>61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 x14ac:dyDescent="0.2">
      <c r="B1" s="8" t="s">
        <v>0</v>
      </c>
      <c r="C1" s="8" t="s">
        <v>1</v>
      </c>
    </row>
    <row r="2" spans="1:11" x14ac:dyDescent="0.2">
      <c r="B2" s="8" t="s">
        <v>2</v>
      </c>
      <c r="C2" s="8" t="s">
        <v>3</v>
      </c>
    </row>
    <row r="3" spans="1:11" x14ac:dyDescent="0.2">
      <c r="B3" s="8" t="s">
        <v>4</v>
      </c>
      <c r="C3" s="8" t="s">
        <v>3</v>
      </c>
    </row>
    <row r="4" spans="1:11" x14ac:dyDescent="0.2">
      <c r="B4" s="8" t="s">
        <v>5</v>
      </c>
      <c r="C4" s="8" t="s">
        <v>5</v>
      </c>
    </row>
    <row r="5" spans="1:11" x14ac:dyDescent="0.2">
      <c r="B5" s="8" t="s">
        <v>5</v>
      </c>
      <c r="C5" s="8" t="s">
        <v>5</v>
      </c>
    </row>
    <row r="6" spans="1:11" x14ac:dyDescent="0.2">
      <c r="A6" s="1" t="s">
        <v>5</v>
      </c>
      <c r="B6" s="1" t="s">
        <v>5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</row>
    <row r="7" spans="1:11" x14ac:dyDescent="0.2">
      <c r="A7" s="1" t="s">
        <v>5</v>
      </c>
      <c r="B7" s="1" t="s">
        <v>63</v>
      </c>
      <c r="C7" s="1" t="s">
        <v>64</v>
      </c>
      <c r="D7" s="1" t="s">
        <v>66</v>
      </c>
      <c r="E7" s="1" t="s">
        <v>1198</v>
      </c>
      <c r="F7" s="1" t="s">
        <v>1199</v>
      </c>
      <c r="G7" s="1" t="s">
        <v>68</v>
      </c>
      <c r="H7" s="1" t="s">
        <v>1200</v>
      </c>
      <c r="I7" s="1" t="s">
        <v>7</v>
      </c>
      <c r="J7" s="1" t="s">
        <v>72</v>
      </c>
      <c r="K7" s="1" t="s">
        <v>118</v>
      </c>
    </row>
    <row r="8" spans="1:11" x14ac:dyDescent="0.2">
      <c r="A8" s="1" t="s">
        <v>5</v>
      </c>
      <c r="B8" s="1" t="s">
        <v>5</v>
      </c>
      <c r="C8" s="1" t="s">
        <v>5</v>
      </c>
      <c r="D8" s="1" t="s">
        <v>5</v>
      </c>
      <c r="E8" s="1" t="s">
        <v>5</v>
      </c>
      <c r="F8" s="1" t="s">
        <v>10</v>
      </c>
      <c r="G8" s="1" t="s">
        <v>5</v>
      </c>
      <c r="H8" s="1" t="s">
        <v>10</v>
      </c>
      <c r="I8" s="1" t="s">
        <v>9</v>
      </c>
      <c r="J8" s="1" t="s">
        <v>10</v>
      </c>
      <c r="K8" s="1" t="s">
        <v>10</v>
      </c>
    </row>
    <row r="9" spans="1:11" x14ac:dyDescent="0.2">
      <c r="A9" s="1" t="s">
        <v>5</v>
      </c>
      <c r="B9" s="1" t="s">
        <v>5</v>
      </c>
      <c r="C9" s="1" t="s">
        <v>11</v>
      </c>
      <c r="D9" s="1" t="s">
        <v>12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</row>
    <row r="10" spans="1:11" x14ac:dyDescent="0.2">
      <c r="A10" s="9" t="s">
        <v>5</v>
      </c>
      <c r="B10" s="9" t="s">
        <v>1202</v>
      </c>
      <c r="C10" s="9" t="s">
        <v>5</v>
      </c>
      <c r="D10" s="9" t="s">
        <v>5</v>
      </c>
      <c r="E10" s="9" t="s">
        <v>5</v>
      </c>
      <c r="F10" s="9" t="s">
        <v>5</v>
      </c>
      <c r="G10" s="9" t="s">
        <v>5</v>
      </c>
      <c r="H10" s="9" t="s">
        <v>5</v>
      </c>
      <c r="I10" s="11">
        <v>0</v>
      </c>
      <c r="J10" s="10">
        <v>0</v>
      </c>
      <c r="K10" s="10">
        <v>0</v>
      </c>
    </row>
    <row r="11" spans="1:11" x14ac:dyDescent="0.2">
      <c r="A11" s="3" t="s">
        <v>5</v>
      </c>
      <c r="B11" s="3" t="s">
        <v>83</v>
      </c>
      <c r="C11" s="3" t="s">
        <v>5</v>
      </c>
      <c r="D11" s="3" t="s">
        <v>5</v>
      </c>
      <c r="E11" s="3" t="s">
        <v>5</v>
      </c>
      <c r="F11" s="3" t="s">
        <v>5</v>
      </c>
      <c r="G11" s="3" t="s">
        <v>5</v>
      </c>
      <c r="H11" s="3" t="s">
        <v>5</v>
      </c>
      <c r="I11" s="6">
        <v>0</v>
      </c>
      <c r="J11" s="12">
        <v>0</v>
      </c>
      <c r="K11" s="12">
        <v>0</v>
      </c>
    </row>
    <row r="12" spans="1:11" x14ac:dyDescent="0.2">
      <c r="A12" s="3" t="s">
        <v>5</v>
      </c>
      <c r="B12" s="3" t="s">
        <v>106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6">
        <v>0</v>
      </c>
      <c r="J12" s="12">
        <v>0</v>
      </c>
      <c r="K12" s="12">
        <v>0</v>
      </c>
    </row>
    <row r="13" spans="1:11" x14ac:dyDescent="0.2">
      <c r="A13" s="9" t="s">
        <v>5</v>
      </c>
      <c r="B13" s="9" t="s">
        <v>108</v>
      </c>
      <c r="C13" s="9" t="s">
        <v>5</v>
      </c>
      <c r="D13" s="9" t="s">
        <v>5</v>
      </c>
      <c r="E13" s="9" t="s">
        <v>5</v>
      </c>
      <c r="F13" s="9" t="s">
        <v>5</v>
      </c>
      <c r="G13" s="9" t="s">
        <v>5</v>
      </c>
      <c r="H13" s="9" t="s">
        <v>5</v>
      </c>
      <c r="I13" s="9" t="s">
        <v>5</v>
      </c>
      <c r="J13" s="9" t="s">
        <v>5</v>
      </c>
      <c r="K13" s="9" t="s">
        <v>5</v>
      </c>
    </row>
    <row r="14" spans="1:11" x14ac:dyDescent="0.2">
      <c r="A14" s="9" t="s">
        <v>5</v>
      </c>
      <c r="B14" s="9" t="s">
        <v>160</v>
      </c>
      <c r="C14" s="9" t="s">
        <v>5</v>
      </c>
      <c r="D14" s="9" t="s">
        <v>5</v>
      </c>
      <c r="E14" s="9" t="s">
        <v>5</v>
      </c>
      <c r="F14" s="9" t="s">
        <v>5</v>
      </c>
      <c r="G14" s="9" t="s">
        <v>5</v>
      </c>
      <c r="H14" s="9" t="s">
        <v>5</v>
      </c>
      <c r="I14" s="9" t="s">
        <v>5</v>
      </c>
      <c r="J14" s="9" t="s">
        <v>5</v>
      </c>
      <c r="K14" s="9" t="s">
        <v>5</v>
      </c>
    </row>
    <row r="15" spans="1:11" x14ac:dyDescent="0.2">
      <c r="A15" s="8" t="s">
        <v>946</v>
      </c>
      <c r="B15" s="8" t="s">
        <v>61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rightToLeft="1" workbookViewId="0"/>
  </sheetViews>
  <sheetFormatPr defaultRowHeight="14.25" x14ac:dyDescent="0.2"/>
  <cols>
    <col min="1" max="1" width="2" customWidth="1"/>
    <col min="2" max="2" width="42" customWidth="1"/>
    <col min="3" max="3" width="16" customWidth="1"/>
    <col min="4" max="4" width="22" customWidth="1"/>
  </cols>
  <sheetData>
    <row r="1" spans="1:4" x14ac:dyDescent="0.2">
      <c r="B1" s="8" t="s">
        <v>0</v>
      </c>
      <c r="C1" s="8" t="s">
        <v>1</v>
      </c>
    </row>
    <row r="2" spans="1:4" x14ac:dyDescent="0.2">
      <c r="B2" s="8" t="s">
        <v>2</v>
      </c>
      <c r="C2" s="8" t="s">
        <v>3</v>
      </c>
    </row>
    <row r="3" spans="1:4" x14ac:dyDescent="0.2">
      <c r="B3" s="8" t="s">
        <v>4</v>
      </c>
      <c r="C3" s="8" t="s">
        <v>3</v>
      </c>
    </row>
    <row r="4" spans="1:4" x14ac:dyDescent="0.2">
      <c r="B4" s="8" t="s">
        <v>5</v>
      </c>
      <c r="C4" s="8" t="s">
        <v>5</v>
      </c>
    </row>
    <row r="5" spans="1:4" x14ac:dyDescent="0.2">
      <c r="B5" s="8" t="s">
        <v>5</v>
      </c>
      <c r="C5" s="8" t="s">
        <v>5</v>
      </c>
    </row>
    <row r="6" spans="1:4" x14ac:dyDescent="0.2">
      <c r="A6" s="1" t="s">
        <v>5</v>
      </c>
      <c r="B6" s="1" t="s">
        <v>1203</v>
      </c>
      <c r="C6" s="1" t="s">
        <v>5</v>
      </c>
      <c r="D6" s="1" t="s">
        <v>5</v>
      </c>
    </row>
    <row r="7" spans="1:4" x14ac:dyDescent="0.2">
      <c r="A7" s="1" t="s">
        <v>5</v>
      </c>
      <c r="B7" s="1" t="s">
        <v>63</v>
      </c>
      <c r="C7" s="1" t="s">
        <v>1204</v>
      </c>
      <c r="D7" s="1" t="s">
        <v>1205</v>
      </c>
    </row>
    <row r="8" spans="1:4" x14ac:dyDescent="0.2">
      <c r="A8" s="1" t="s">
        <v>5</v>
      </c>
      <c r="B8" s="1" t="s">
        <v>5</v>
      </c>
      <c r="C8" s="1" t="s">
        <v>9</v>
      </c>
      <c r="D8" s="1" t="s">
        <v>174</v>
      </c>
    </row>
    <row r="9" spans="1:4" x14ac:dyDescent="0.2">
      <c r="A9" s="1" t="s">
        <v>5</v>
      </c>
      <c r="B9" s="1" t="s">
        <v>5</v>
      </c>
      <c r="C9" s="1" t="s">
        <v>11</v>
      </c>
      <c r="D9" s="1" t="s">
        <v>12</v>
      </c>
    </row>
    <row r="10" spans="1:4" x14ac:dyDescent="0.2">
      <c r="A10" s="9" t="s">
        <v>5</v>
      </c>
      <c r="B10" s="9" t="s">
        <v>1206</v>
      </c>
      <c r="C10" s="11">
        <v>99622.25</v>
      </c>
      <c r="D10" s="9" t="s">
        <v>5</v>
      </c>
    </row>
    <row r="11" spans="1:4" x14ac:dyDescent="0.2">
      <c r="A11" s="3" t="s">
        <v>5</v>
      </c>
      <c r="B11" s="3" t="s">
        <v>83</v>
      </c>
      <c r="C11" s="6">
        <v>45003.94</v>
      </c>
      <c r="D11" s="3" t="s">
        <v>5</v>
      </c>
    </row>
    <row r="12" spans="1:4" x14ac:dyDescent="0.2">
      <c r="A12" s="13" t="s">
        <v>5</v>
      </c>
      <c r="B12" s="13" t="s">
        <v>1207</v>
      </c>
      <c r="C12" s="16">
        <v>447.07</v>
      </c>
      <c r="D12" s="13" t="s">
        <v>1208</v>
      </c>
    </row>
    <row r="13" spans="1:4" x14ac:dyDescent="0.2">
      <c r="A13" s="13" t="s">
        <v>5</v>
      </c>
      <c r="B13" s="13" t="s">
        <v>1209</v>
      </c>
      <c r="C13" s="16">
        <v>831.3</v>
      </c>
      <c r="D13" s="13" t="s">
        <v>1210</v>
      </c>
    </row>
    <row r="14" spans="1:4" x14ac:dyDescent="0.2">
      <c r="A14" s="13" t="s">
        <v>5</v>
      </c>
      <c r="B14" s="13" t="s">
        <v>1042</v>
      </c>
      <c r="C14" s="16">
        <v>5844.43</v>
      </c>
      <c r="D14" s="13" t="s">
        <v>1211</v>
      </c>
    </row>
    <row r="15" spans="1:4" x14ac:dyDescent="0.2">
      <c r="A15" s="13" t="s">
        <v>5</v>
      </c>
      <c r="B15" s="13" t="s">
        <v>1212</v>
      </c>
      <c r="C15" s="16">
        <v>281.25</v>
      </c>
      <c r="D15" s="13" t="s">
        <v>1208</v>
      </c>
    </row>
    <row r="16" spans="1:4" x14ac:dyDescent="0.2">
      <c r="A16" s="13" t="s">
        <v>5</v>
      </c>
      <c r="B16" s="13" t="s">
        <v>1213</v>
      </c>
      <c r="C16" s="16">
        <v>3201.57</v>
      </c>
      <c r="D16" s="13" t="s">
        <v>1214</v>
      </c>
    </row>
    <row r="17" spans="1:4" x14ac:dyDescent="0.2">
      <c r="A17" s="13" t="s">
        <v>5</v>
      </c>
      <c r="B17" s="13" t="s">
        <v>1215</v>
      </c>
      <c r="C17" s="16">
        <v>2034.01</v>
      </c>
      <c r="D17" s="13" t="s">
        <v>1208</v>
      </c>
    </row>
    <row r="18" spans="1:4" x14ac:dyDescent="0.2">
      <c r="A18" s="13" t="s">
        <v>5</v>
      </c>
      <c r="B18" s="13" t="s">
        <v>1216</v>
      </c>
      <c r="C18" s="16">
        <v>5410.72</v>
      </c>
      <c r="D18" s="13" t="s">
        <v>1217</v>
      </c>
    </row>
    <row r="19" spans="1:4" x14ac:dyDescent="0.2">
      <c r="A19" s="13" t="s">
        <v>5</v>
      </c>
      <c r="B19" s="13" t="s">
        <v>1218</v>
      </c>
      <c r="C19" s="16">
        <v>4808.8</v>
      </c>
      <c r="D19" s="13" t="s">
        <v>1219</v>
      </c>
    </row>
    <row r="20" spans="1:4" x14ac:dyDescent="0.2">
      <c r="A20" s="13" t="s">
        <v>5</v>
      </c>
      <c r="B20" s="13" t="s">
        <v>1220</v>
      </c>
      <c r="C20" s="16">
        <v>3553.67</v>
      </c>
      <c r="D20" s="13" t="s">
        <v>1221</v>
      </c>
    </row>
    <row r="21" spans="1:4" x14ac:dyDescent="0.2">
      <c r="A21" s="13" t="s">
        <v>5</v>
      </c>
      <c r="B21" s="13" t="s">
        <v>1222</v>
      </c>
      <c r="C21" s="16">
        <v>6001.97</v>
      </c>
      <c r="D21" s="13" t="s">
        <v>1223</v>
      </c>
    </row>
    <row r="22" spans="1:4" x14ac:dyDescent="0.2">
      <c r="A22" s="13" t="s">
        <v>5</v>
      </c>
      <c r="B22" s="13" t="s">
        <v>1224</v>
      </c>
      <c r="C22" s="16">
        <v>3989.13</v>
      </c>
      <c r="D22" s="13" t="s">
        <v>1208</v>
      </c>
    </row>
    <row r="23" spans="1:4" x14ac:dyDescent="0.2">
      <c r="A23" s="13" t="s">
        <v>5</v>
      </c>
      <c r="B23" s="13" t="s">
        <v>1225</v>
      </c>
      <c r="C23" s="16">
        <v>8600</v>
      </c>
      <c r="D23" s="13" t="s">
        <v>1226</v>
      </c>
    </row>
    <row r="24" spans="1:4" x14ac:dyDescent="0.2">
      <c r="A24" s="3" t="s">
        <v>5</v>
      </c>
      <c r="B24" s="3" t="s">
        <v>106</v>
      </c>
      <c r="C24" s="6">
        <v>54618.31</v>
      </c>
      <c r="D24" s="3" t="s">
        <v>5</v>
      </c>
    </row>
    <row r="25" spans="1:4" x14ac:dyDescent="0.2">
      <c r="A25" s="13" t="s">
        <v>5</v>
      </c>
      <c r="B25" s="13" t="s">
        <v>1054</v>
      </c>
      <c r="C25" s="16">
        <v>7039.1</v>
      </c>
      <c r="D25" s="13" t="s">
        <v>1227</v>
      </c>
    </row>
    <row r="26" spans="1:4" x14ac:dyDescent="0.2">
      <c r="A26" s="13" t="s">
        <v>5</v>
      </c>
      <c r="B26" s="13" t="s">
        <v>1055</v>
      </c>
      <c r="C26" s="16">
        <v>1075.8</v>
      </c>
      <c r="D26" s="13" t="s">
        <v>1228</v>
      </c>
    </row>
    <row r="27" spans="1:4" x14ac:dyDescent="0.2">
      <c r="A27" s="13" t="s">
        <v>5</v>
      </c>
      <c r="B27" s="13" t="s">
        <v>1229</v>
      </c>
      <c r="C27" s="16">
        <v>6633.59</v>
      </c>
      <c r="D27" s="13" t="s">
        <v>1217</v>
      </c>
    </row>
    <row r="28" spans="1:4" x14ac:dyDescent="0.2">
      <c r="A28" s="13" t="s">
        <v>5</v>
      </c>
      <c r="B28" s="13" t="s">
        <v>1230</v>
      </c>
      <c r="C28" s="16">
        <v>4564</v>
      </c>
      <c r="D28" s="13" t="s">
        <v>1231</v>
      </c>
    </row>
    <row r="29" spans="1:4" x14ac:dyDescent="0.2">
      <c r="A29" s="13" t="s">
        <v>5</v>
      </c>
      <c r="B29" s="13" t="s">
        <v>1232</v>
      </c>
      <c r="C29" s="16">
        <v>3496.68</v>
      </c>
      <c r="D29" s="13" t="s">
        <v>1233</v>
      </c>
    </row>
    <row r="30" spans="1:4" x14ac:dyDescent="0.2">
      <c r="A30" s="13" t="s">
        <v>5</v>
      </c>
      <c r="B30" s="13" t="s">
        <v>1234</v>
      </c>
      <c r="C30" s="16">
        <v>679.45</v>
      </c>
      <c r="D30" s="13" t="s">
        <v>1235</v>
      </c>
    </row>
    <row r="31" spans="1:4" x14ac:dyDescent="0.2">
      <c r="A31" s="13" t="s">
        <v>5</v>
      </c>
      <c r="B31" s="13" t="s">
        <v>1236</v>
      </c>
      <c r="C31" s="16">
        <v>1869.75</v>
      </c>
      <c r="D31" s="13" t="s">
        <v>1237</v>
      </c>
    </row>
    <row r="32" spans="1:4" x14ac:dyDescent="0.2">
      <c r="A32" s="13" t="s">
        <v>5</v>
      </c>
      <c r="B32" s="13" t="s">
        <v>1238</v>
      </c>
      <c r="C32" s="16">
        <v>1833.61</v>
      </c>
      <c r="D32" s="13" t="s">
        <v>1239</v>
      </c>
    </row>
    <row r="33" spans="1:4" x14ac:dyDescent="0.2">
      <c r="A33" s="13" t="s">
        <v>5</v>
      </c>
      <c r="B33" s="13" t="s">
        <v>1240</v>
      </c>
      <c r="C33" s="16">
        <v>1541.28</v>
      </c>
      <c r="D33" s="13" t="s">
        <v>1241</v>
      </c>
    </row>
    <row r="34" spans="1:4" x14ac:dyDescent="0.2">
      <c r="A34" s="13" t="s">
        <v>5</v>
      </c>
      <c r="B34" s="13" t="s">
        <v>1242</v>
      </c>
      <c r="C34" s="16">
        <v>990.52</v>
      </c>
      <c r="D34" s="13" t="s">
        <v>1243</v>
      </c>
    </row>
    <row r="35" spans="1:4" x14ac:dyDescent="0.2">
      <c r="A35" s="13" t="s">
        <v>5</v>
      </c>
      <c r="B35" s="13" t="s">
        <v>1061</v>
      </c>
      <c r="C35" s="16">
        <v>1798.62</v>
      </c>
      <c r="D35" s="13" t="s">
        <v>1244</v>
      </c>
    </row>
    <row r="36" spans="1:4" x14ac:dyDescent="0.2">
      <c r="A36" s="13" t="s">
        <v>5</v>
      </c>
      <c r="B36" s="13" t="s">
        <v>1245</v>
      </c>
      <c r="C36" s="16">
        <v>1483.3</v>
      </c>
      <c r="D36" s="13" t="s">
        <v>1246</v>
      </c>
    </row>
    <row r="37" spans="1:4" x14ac:dyDescent="0.2">
      <c r="A37" s="13" t="s">
        <v>5</v>
      </c>
      <c r="B37" s="13" t="s">
        <v>1247</v>
      </c>
      <c r="C37" s="16">
        <v>1209.4100000000001</v>
      </c>
      <c r="D37" s="13" t="s">
        <v>1248</v>
      </c>
    </row>
    <row r="38" spans="1:4" x14ac:dyDescent="0.2">
      <c r="A38" s="13" t="s">
        <v>5</v>
      </c>
      <c r="B38" s="13" t="s">
        <v>1249</v>
      </c>
      <c r="C38" s="16">
        <v>9083</v>
      </c>
      <c r="D38" s="13" t="s">
        <v>1250</v>
      </c>
    </row>
    <row r="39" spans="1:4" x14ac:dyDescent="0.2">
      <c r="A39" s="13" t="s">
        <v>5</v>
      </c>
      <c r="B39" s="13" t="s">
        <v>1047</v>
      </c>
      <c r="C39" s="16">
        <v>975</v>
      </c>
      <c r="D39" s="13" t="s">
        <v>1251</v>
      </c>
    </row>
    <row r="40" spans="1:4" x14ac:dyDescent="0.2">
      <c r="A40" s="13" t="s">
        <v>5</v>
      </c>
      <c r="B40" s="13" t="s">
        <v>1252</v>
      </c>
      <c r="C40" s="16">
        <v>5010.17</v>
      </c>
      <c r="D40" s="13" t="s">
        <v>1208</v>
      </c>
    </row>
    <row r="41" spans="1:4" x14ac:dyDescent="0.2">
      <c r="A41" s="13" t="s">
        <v>5</v>
      </c>
      <c r="B41" s="13" t="s">
        <v>1253</v>
      </c>
      <c r="C41" s="16">
        <v>5335.03</v>
      </c>
      <c r="D41" s="13" t="s">
        <v>1254</v>
      </c>
    </row>
    <row r="42" spans="1:4" x14ac:dyDescent="0.2">
      <c r="A42" s="9" t="s">
        <v>5</v>
      </c>
      <c r="B42" s="9" t="s">
        <v>1255</v>
      </c>
      <c r="C42" s="9" t="s">
        <v>5</v>
      </c>
      <c r="D42" s="9" t="s">
        <v>5</v>
      </c>
    </row>
    <row r="43" spans="1:4" x14ac:dyDescent="0.2">
      <c r="A43" s="8" t="s">
        <v>946</v>
      </c>
      <c r="B43" s="8" t="s">
        <v>61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.25" x14ac:dyDescent="0.2"/>
  <cols>
    <col min="1" max="1" width="2" customWidth="1"/>
    <col min="2" max="2" width="27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 x14ac:dyDescent="0.2">
      <c r="B1" s="8" t="s">
        <v>0</v>
      </c>
      <c r="C1" s="8" t="s">
        <v>1</v>
      </c>
    </row>
    <row r="2" spans="1:17" x14ac:dyDescent="0.2">
      <c r="B2" s="8" t="s">
        <v>2</v>
      </c>
      <c r="C2" s="8" t="s">
        <v>3</v>
      </c>
    </row>
    <row r="3" spans="1:17" x14ac:dyDescent="0.2">
      <c r="B3" s="8" t="s">
        <v>4</v>
      </c>
      <c r="C3" s="8" t="s">
        <v>3</v>
      </c>
    </row>
    <row r="4" spans="1:17" x14ac:dyDescent="0.2">
      <c r="B4" s="8" t="s">
        <v>5</v>
      </c>
      <c r="C4" s="8" t="s">
        <v>5</v>
      </c>
    </row>
    <row r="5" spans="1:17" x14ac:dyDescent="0.2">
      <c r="B5" s="8" t="s">
        <v>5</v>
      </c>
      <c r="C5" s="8" t="s">
        <v>5</v>
      </c>
    </row>
    <row r="6" spans="1:17" x14ac:dyDescent="0.2">
      <c r="A6" s="1" t="s">
        <v>5</v>
      </c>
      <c r="B6" s="1" t="s">
        <v>1256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</row>
    <row r="7" spans="1:17" x14ac:dyDescent="0.2">
      <c r="A7" s="1" t="s">
        <v>5</v>
      </c>
      <c r="B7" s="1" t="s">
        <v>63</v>
      </c>
      <c r="C7" s="1" t="s">
        <v>64</v>
      </c>
      <c r="D7" s="1" t="s">
        <v>163</v>
      </c>
      <c r="E7" s="1" t="s">
        <v>66</v>
      </c>
      <c r="F7" s="1" t="s">
        <v>67</v>
      </c>
      <c r="G7" s="1" t="s">
        <v>112</v>
      </c>
      <c r="H7" s="1" t="s">
        <v>113</v>
      </c>
      <c r="I7" s="1" t="s">
        <v>68</v>
      </c>
      <c r="J7" s="1" t="s">
        <v>69</v>
      </c>
      <c r="K7" s="1" t="s">
        <v>1257</v>
      </c>
      <c r="L7" s="1" t="s">
        <v>114</v>
      </c>
      <c r="M7" s="1" t="s">
        <v>1258</v>
      </c>
      <c r="N7" s="1" t="s">
        <v>117</v>
      </c>
      <c r="O7" s="1" t="s">
        <v>72</v>
      </c>
      <c r="P7" s="1" t="s">
        <v>118</v>
      </c>
      <c r="Q7" s="1" t="s">
        <v>5</v>
      </c>
    </row>
    <row r="8" spans="1:17" x14ac:dyDescent="0.2">
      <c r="A8" s="1" t="s">
        <v>5</v>
      </c>
      <c r="B8" s="1" t="s">
        <v>5</v>
      </c>
      <c r="C8" s="1" t="s">
        <v>5</v>
      </c>
      <c r="D8" s="1" t="s">
        <v>5</v>
      </c>
      <c r="E8" s="1" t="s">
        <v>5</v>
      </c>
      <c r="F8" s="1" t="s">
        <v>5</v>
      </c>
      <c r="G8" s="1" t="s">
        <v>174</v>
      </c>
      <c r="H8" s="1" t="s">
        <v>119</v>
      </c>
      <c r="I8" s="1" t="s">
        <v>5</v>
      </c>
      <c r="J8" s="1" t="s">
        <v>10</v>
      </c>
      <c r="K8" s="1" t="s">
        <v>1259</v>
      </c>
      <c r="L8" s="1" t="s">
        <v>175</v>
      </c>
      <c r="M8" s="1" t="s">
        <v>9</v>
      </c>
      <c r="N8" s="1" t="s">
        <v>10</v>
      </c>
      <c r="O8" s="1" t="s">
        <v>10</v>
      </c>
      <c r="P8" s="1" t="s">
        <v>10</v>
      </c>
      <c r="Q8" s="1" t="s">
        <v>5</v>
      </c>
    </row>
    <row r="9" spans="1:17" x14ac:dyDescent="0.2">
      <c r="A9" s="1" t="s">
        <v>5</v>
      </c>
      <c r="B9" s="1" t="s">
        <v>5</v>
      </c>
      <c r="C9" s="1" t="s">
        <v>11</v>
      </c>
      <c r="D9" s="1" t="s">
        <v>12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1" t="s">
        <v>81</v>
      </c>
      <c r="M9" s="1" t="s">
        <v>122</v>
      </c>
      <c r="N9" s="1" t="s">
        <v>123</v>
      </c>
      <c r="O9" s="1" t="s">
        <v>124</v>
      </c>
      <c r="P9" s="1" t="s">
        <v>125</v>
      </c>
      <c r="Q9" s="1" t="s">
        <v>5</v>
      </c>
    </row>
    <row r="10" spans="1:17" x14ac:dyDescent="0.2">
      <c r="A10" s="9" t="s">
        <v>5</v>
      </c>
      <c r="B10" s="9" t="s">
        <v>1260</v>
      </c>
      <c r="C10" s="9" t="s">
        <v>5</v>
      </c>
      <c r="D10" s="9" t="s">
        <v>5</v>
      </c>
      <c r="E10" s="9" t="s">
        <v>5</v>
      </c>
      <c r="F10" s="9" t="s">
        <v>5</v>
      </c>
      <c r="G10" s="9" t="s">
        <v>5</v>
      </c>
      <c r="H10" s="11">
        <v>0</v>
      </c>
      <c r="I10" s="9" t="s">
        <v>5</v>
      </c>
      <c r="J10" s="10">
        <v>0</v>
      </c>
      <c r="K10" s="10">
        <v>0</v>
      </c>
      <c r="L10" s="9" t="s">
        <v>5</v>
      </c>
      <c r="M10" s="11">
        <v>0</v>
      </c>
      <c r="N10" s="9" t="s">
        <v>5</v>
      </c>
      <c r="O10" s="10">
        <v>0</v>
      </c>
      <c r="P10" s="10">
        <v>0</v>
      </c>
      <c r="Q10" s="9" t="s">
        <v>5</v>
      </c>
    </row>
    <row r="11" spans="1:17" x14ac:dyDescent="0.2">
      <c r="A11" s="9" t="s">
        <v>5</v>
      </c>
      <c r="B11" s="9" t="s">
        <v>83</v>
      </c>
      <c r="C11" s="9" t="s">
        <v>5</v>
      </c>
      <c r="D11" s="9" t="s">
        <v>5</v>
      </c>
      <c r="E11" s="9" t="s">
        <v>5</v>
      </c>
      <c r="F11" s="9" t="s">
        <v>5</v>
      </c>
      <c r="G11" s="9" t="s">
        <v>5</v>
      </c>
      <c r="H11" s="11">
        <v>0</v>
      </c>
      <c r="I11" s="9" t="s">
        <v>5</v>
      </c>
      <c r="J11" s="10">
        <v>0</v>
      </c>
      <c r="K11" s="10">
        <v>0</v>
      </c>
      <c r="L11" s="9" t="s">
        <v>5</v>
      </c>
      <c r="M11" s="11">
        <v>0</v>
      </c>
      <c r="N11" s="9" t="s">
        <v>5</v>
      </c>
      <c r="O11" s="10">
        <v>0</v>
      </c>
      <c r="P11" s="10">
        <v>0</v>
      </c>
      <c r="Q11" s="9" t="s">
        <v>5</v>
      </c>
    </row>
    <row r="12" spans="1:17" x14ac:dyDescent="0.2">
      <c r="A12" s="3" t="s">
        <v>5</v>
      </c>
      <c r="B12" s="3" t="s">
        <v>168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6">
        <v>0</v>
      </c>
      <c r="I12" s="3" t="s">
        <v>5</v>
      </c>
      <c r="J12" s="12">
        <v>0</v>
      </c>
      <c r="K12" s="12">
        <v>0</v>
      </c>
      <c r="L12" s="3" t="s">
        <v>5</v>
      </c>
      <c r="M12" s="6">
        <v>0</v>
      </c>
      <c r="N12" s="3" t="s">
        <v>5</v>
      </c>
      <c r="O12" s="12">
        <v>0</v>
      </c>
      <c r="P12" s="12">
        <v>0</v>
      </c>
      <c r="Q12" s="3" t="s">
        <v>5</v>
      </c>
    </row>
    <row r="13" spans="1:17" x14ac:dyDescent="0.2">
      <c r="A13" s="3" t="s">
        <v>5</v>
      </c>
      <c r="B13" s="3" t="s">
        <v>141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6">
        <v>0</v>
      </c>
      <c r="I13" s="3" t="s">
        <v>5</v>
      </c>
      <c r="J13" s="12">
        <v>0</v>
      </c>
      <c r="K13" s="12">
        <v>0</v>
      </c>
      <c r="L13" s="3" t="s">
        <v>5</v>
      </c>
      <c r="M13" s="6">
        <v>0</v>
      </c>
      <c r="N13" s="3" t="s">
        <v>5</v>
      </c>
      <c r="O13" s="12">
        <v>0</v>
      </c>
      <c r="P13" s="12">
        <v>0</v>
      </c>
      <c r="Q13" s="3" t="s">
        <v>5</v>
      </c>
    </row>
    <row r="14" spans="1:17" x14ac:dyDescent="0.2">
      <c r="A14" s="3" t="s">
        <v>5</v>
      </c>
      <c r="B14" s="3" t="s">
        <v>169</v>
      </c>
      <c r="C14" s="3" t="s">
        <v>5</v>
      </c>
      <c r="D14" s="3" t="s">
        <v>5</v>
      </c>
      <c r="E14" s="3" t="s">
        <v>5</v>
      </c>
      <c r="F14" s="3" t="s">
        <v>5</v>
      </c>
      <c r="G14" s="3" t="s">
        <v>5</v>
      </c>
      <c r="H14" s="6">
        <v>0</v>
      </c>
      <c r="I14" s="3" t="s">
        <v>5</v>
      </c>
      <c r="J14" s="12">
        <v>0</v>
      </c>
      <c r="K14" s="12">
        <v>0</v>
      </c>
      <c r="L14" s="3" t="s">
        <v>5</v>
      </c>
      <c r="M14" s="6">
        <v>0</v>
      </c>
      <c r="N14" s="3" t="s">
        <v>5</v>
      </c>
      <c r="O14" s="12">
        <v>0</v>
      </c>
      <c r="P14" s="12">
        <v>0</v>
      </c>
      <c r="Q14" s="3" t="s">
        <v>5</v>
      </c>
    </row>
    <row r="15" spans="1:17" x14ac:dyDescent="0.2">
      <c r="A15" s="3" t="s">
        <v>5</v>
      </c>
      <c r="B15" s="3" t="s">
        <v>759</v>
      </c>
      <c r="C15" s="3" t="s">
        <v>5</v>
      </c>
      <c r="D15" s="3" t="s">
        <v>5</v>
      </c>
      <c r="E15" s="3" t="s">
        <v>5</v>
      </c>
      <c r="F15" s="3" t="s">
        <v>5</v>
      </c>
      <c r="G15" s="3" t="s">
        <v>5</v>
      </c>
      <c r="H15" s="6">
        <v>0</v>
      </c>
      <c r="I15" s="3" t="s">
        <v>5</v>
      </c>
      <c r="J15" s="12">
        <v>0</v>
      </c>
      <c r="K15" s="12">
        <v>0</v>
      </c>
      <c r="L15" s="3" t="s">
        <v>5</v>
      </c>
      <c r="M15" s="6">
        <v>0</v>
      </c>
      <c r="N15" s="3" t="s">
        <v>5</v>
      </c>
      <c r="O15" s="12">
        <v>0</v>
      </c>
      <c r="P15" s="12">
        <v>0</v>
      </c>
      <c r="Q15" s="3" t="s">
        <v>5</v>
      </c>
    </row>
    <row r="16" spans="1:17" x14ac:dyDescent="0.2">
      <c r="A16" s="9" t="s">
        <v>5</v>
      </c>
      <c r="B16" s="9" t="s">
        <v>1261</v>
      </c>
      <c r="C16" s="9" t="s">
        <v>5</v>
      </c>
      <c r="D16" s="9" t="s">
        <v>5</v>
      </c>
      <c r="E16" s="9" t="s">
        <v>5</v>
      </c>
      <c r="F16" s="9" t="s">
        <v>5</v>
      </c>
      <c r="G16" s="9" t="s">
        <v>5</v>
      </c>
      <c r="H16" s="9" t="s">
        <v>5</v>
      </c>
      <c r="I16" s="9" t="s">
        <v>5</v>
      </c>
      <c r="J16" s="9" t="s">
        <v>5</v>
      </c>
      <c r="K16" s="9" t="s">
        <v>5</v>
      </c>
      <c r="L16" s="9" t="s">
        <v>5</v>
      </c>
      <c r="M16" s="9" t="s">
        <v>5</v>
      </c>
      <c r="N16" s="9" t="s">
        <v>5</v>
      </c>
      <c r="O16" s="9" t="s">
        <v>5</v>
      </c>
      <c r="P16" s="9" t="s">
        <v>5</v>
      </c>
      <c r="Q16" s="9" t="s">
        <v>5</v>
      </c>
    </row>
    <row r="17" spans="1:17" x14ac:dyDescent="0.2">
      <c r="A17" s="3" t="s">
        <v>5</v>
      </c>
      <c r="B17" s="3" t="s">
        <v>171</v>
      </c>
      <c r="C17" s="3" t="s">
        <v>5</v>
      </c>
      <c r="D17" s="3" t="s">
        <v>5</v>
      </c>
      <c r="E17" s="3" t="s">
        <v>5</v>
      </c>
      <c r="F17" s="3" t="s">
        <v>5</v>
      </c>
      <c r="G17" s="3" t="s">
        <v>5</v>
      </c>
      <c r="H17" s="3" t="s">
        <v>5</v>
      </c>
      <c r="I17" s="3" t="s">
        <v>5</v>
      </c>
      <c r="J17" s="3" t="s">
        <v>5</v>
      </c>
      <c r="K17" s="3" t="s">
        <v>5</v>
      </c>
      <c r="L17" s="3" t="s">
        <v>5</v>
      </c>
      <c r="M17" s="3" t="s">
        <v>5</v>
      </c>
      <c r="N17" s="3" t="s">
        <v>5</v>
      </c>
      <c r="O17" s="3" t="s">
        <v>5</v>
      </c>
      <c r="P17" s="3" t="s">
        <v>5</v>
      </c>
      <c r="Q17" s="3" t="s">
        <v>5</v>
      </c>
    </row>
    <row r="18" spans="1:17" x14ac:dyDescent="0.2">
      <c r="A18" s="3" t="s">
        <v>5</v>
      </c>
      <c r="B18" s="3" t="s">
        <v>170</v>
      </c>
      <c r="C18" s="3" t="s">
        <v>5</v>
      </c>
      <c r="D18" s="3" t="s">
        <v>5</v>
      </c>
      <c r="E18" s="3" t="s">
        <v>5</v>
      </c>
      <c r="F18" s="3" t="s">
        <v>5</v>
      </c>
      <c r="G18" s="3" t="s">
        <v>5</v>
      </c>
      <c r="H18" s="3" t="s">
        <v>5</v>
      </c>
      <c r="I18" s="3" t="s">
        <v>5</v>
      </c>
      <c r="J18" s="3" t="s">
        <v>5</v>
      </c>
      <c r="K18" s="3" t="s">
        <v>5</v>
      </c>
      <c r="L18" s="3" t="s">
        <v>5</v>
      </c>
      <c r="M18" s="3" t="s">
        <v>5</v>
      </c>
      <c r="N18" s="3" t="s">
        <v>5</v>
      </c>
      <c r="O18" s="3" t="s">
        <v>5</v>
      </c>
      <c r="P18" s="3" t="s">
        <v>5</v>
      </c>
      <c r="Q18" s="3" t="s">
        <v>5</v>
      </c>
    </row>
    <row r="19" spans="1:17" x14ac:dyDescent="0.2">
      <c r="A19" s="8" t="s">
        <v>946</v>
      </c>
      <c r="B19" s="8" t="s">
        <v>61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.25" x14ac:dyDescent="0.2"/>
  <cols>
    <col min="1" max="1" width="2" customWidth="1"/>
    <col min="2" max="2" width="28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 x14ac:dyDescent="0.2">
      <c r="B1" s="8" t="s">
        <v>0</v>
      </c>
      <c r="C1" s="8" t="s">
        <v>1</v>
      </c>
    </row>
    <row r="2" spans="1:17" x14ac:dyDescent="0.2">
      <c r="B2" s="8" t="s">
        <v>2</v>
      </c>
      <c r="C2" s="8" t="s">
        <v>3</v>
      </c>
    </row>
    <row r="3" spans="1:17" x14ac:dyDescent="0.2">
      <c r="B3" s="8" t="s">
        <v>4</v>
      </c>
      <c r="C3" s="8" t="s">
        <v>3</v>
      </c>
    </row>
    <row r="4" spans="1:17" x14ac:dyDescent="0.2">
      <c r="B4" s="8" t="s">
        <v>5</v>
      </c>
      <c r="C4" s="8" t="s">
        <v>5</v>
      </c>
    </row>
    <row r="5" spans="1:17" x14ac:dyDescent="0.2">
      <c r="B5" s="8" t="s">
        <v>5</v>
      </c>
      <c r="C5" s="8" t="s">
        <v>5</v>
      </c>
    </row>
    <row r="6" spans="1:17" x14ac:dyDescent="0.2">
      <c r="A6" s="1" t="s">
        <v>5</v>
      </c>
      <c r="B6" s="1" t="s">
        <v>1262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</row>
    <row r="7" spans="1:17" x14ac:dyDescent="0.2">
      <c r="A7" s="1" t="s">
        <v>5</v>
      </c>
      <c r="B7" s="1" t="s">
        <v>63</v>
      </c>
      <c r="C7" s="1" t="s">
        <v>64</v>
      </c>
      <c r="D7" s="1" t="s">
        <v>163</v>
      </c>
      <c r="E7" s="1" t="s">
        <v>66</v>
      </c>
      <c r="F7" s="1" t="s">
        <v>67</v>
      </c>
      <c r="G7" s="1" t="s">
        <v>112</v>
      </c>
      <c r="H7" s="1" t="s">
        <v>113</v>
      </c>
      <c r="I7" s="1" t="s">
        <v>68</v>
      </c>
      <c r="J7" s="1" t="s">
        <v>69</v>
      </c>
      <c r="K7" s="1" t="s">
        <v>1257</v>
      </c>
      <c r="L7" s="1" t="s">
        <v>114</v>
      </c>
      <c r="M7" s="1" t="s">
        <v>1258</v>
      </c>
      <c r="N7" s="1" t="s">
        <v>117</v>
      </c>
      <c r="O7" s="1" t="s">
        <v>72</v>
      </c>
      <c r="P7" s="1" t="s">
        <v>118</v>
      </c>
      <c r="Q7" s="1" t="s">
        <v>5</v>
      </c>
    </row>
    <row r="8" spans="1:17" x14ac:dyDescent="0.2">
      <c r="A8" s="1" t="s">
        <v>5</v>
      </c>
      <c r="B8" s="1" t="s">
        <v>5</v>
      </c>
      <c r="C8" s="1" t="s">
        <v>5</v>
      </c>
      <c r="D8" s="1" t="s">
        <v>5</v>
      </c>
      <c r="E8" s="1" t="s">
        <v>5</v>
      </c>
      <c r="F8" s="1" t="s">
        <v>5</v>
      </c>
      <c r="G8" s="1" t="s">
        <v>174</v>
      </c>
      <c r="H8" s="1" t="s">
        <v>119</v>
      </c>
      <c r="I8" s="1" t="s">
        <v>5</v>
      </c>
      <c r="J8" s="1" t="s">
        <v>10</v>
      </c>
      <c r="K8" s="1" t="s">
        <v>10</v>
      </c>
      <c r="L8" s="1" t="s">
        <v>175</v>
      </c>
      <c r="M8" s="1" t="s">
        <v>9</v>
      </c>
      <c r="N8" s="1" t="s">
        <v>10</v>
      </c>
      <c r="O8" s="1" t="s">
        <v>10</v>
      </c>
      <c r="P8" s="1" t="s">
        <v>10</v>
      </c>
      <c r="Q8" s="1" t="s">
        <v>5</v>
      </c>
    </row>
    <row r="9" spans="1:17" x14ac:dyDescent="0.2">
      <c r="A9" s="1" t="s">
        <v>5</v>
      </c>
      <c r="B9" s="1" t="s">
        <v>5</v>
      </c>
      <c r="C9" s="1" t="s">
        <v>11</v>
      </c>
      <c r="D9" s="1" t="s">
        <v>12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1" t="s">
        <v>81</v>
      </c>
      <c r="M9" s="1" t="s">
        <v>122</v>
      </c>
      <c r="N9" s="1" t="s">
        <v>123</v>
      </c>
      <c r="O9" s="1" t="s">
        <v>124</v>
      </c>
      <c r="P9" s="1" t="s">
        <v>125</v>
      </c>
      <c r="Q9" s="1" t="s">
        <v>5</v>
      </c>
    </row>
    <row r="10" spans="1:17" x14ac:dyDescent="0.2">
      <c r="A10" s="9" t="s">
        <v>5</v>
      </c>
      <c r="B10" s="9" t="s">
        <v>1263</v>
      </c>
      <c r="C10" s="9" t="s">
        <v>5</v>
      </c>
      <c r="D10" s="9" t="s">
        <v>5</v>
      </c>
      <c r="E10" s="9" t="s">
        <v>5</v>
      </c>
      <c r="F10" s="9" t="s">
        <v>5</v>
      </c>
      <c r="G10" s="9" t="s">
        <v>5</v>
      </c>
      <c r="H10" s="11">
        <v>0</v>
      </c>
      <c r="I10" s="9" t="s">
        <v>5</v>
      </c>
      <c r="J10" s="10">
        <v>0</v>
      </c>
      <c r="K10" s="10">
        <v>0</v>
      </c>
      <c r="L10" s="9" t="s">
        <v>5</v>
      </c>
      <c r="M10" s="11">
        <v>0</v>
      </c>
      <c r="N10" s="10">
        <v>0</v>
      </c>
      <c r="O10" s="10">
        <v>0</v>
      </c>
      <c r="P10" s="10">
        <v>0</v>
      </c>
      <c r="Q10" s="9" t="s">
        <v>5</v>
      </c>
    </row>
    <row r="11" spans="1:17" x14ac:dyDescent="0.2">
      <c r="A11" s="9" t="s">
        <v>5</v>
      </c>
      <c r="B11" s="9" t="s">
        <v>1264</v>
      </c>
      <c r="C11" s="9" t="s">
        <v>5</v>
      </c>
      <c r="D11" s="9" t="s">
        <v>5</v>
      </c>
      <c r="E11" s="9" t="s">
        <v>5</v>
      </c>
      <c r="F11" s="9" t="s">
        <v>5</v>
      </c>
      <c r="G11" s="9" t="s">
        <v>5</v>
      </c>
      <c r="H11" s="11">
        <v>0</v>
      </c>
      <c r="I11" s="9" t="s">
        <v>5</v>
      </c>
      <c r="J11" s="10">
        <v>0</v>
      </c>
      <c r="K11" s="10">
        <v>0</v>
      </c>
      <c r="L11" s="9" t="s">
        <v>5</v>
      </c>
      <c r="M11" s="11">
        <v>0</v>
      </c>
      <c r="N11" s="10">
        <v>0</v>
      </c>
      <c r="O11" s="10">
        <v>0</v>
      </c>
      <c r="P11" s="10">
        <v>0</v>
      </c>
      <c r="Q11" s="9" t="s">
        <v>5</v>
      </c>
    </row>
    <row r="12" spans="1:17" x14ac:dyDescent="0.2">
      <c r="A12" s="3" t="s">
        <v>5</v>
      </c>
      <c r="B12" s="3" t="s">
        <v>168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6">
        <v>0</v>
      </c>
      <c r="I12" s="3" t="s">
        <v>5</v>
      </c>
      <c r="J12" s="12">
        <v>0</v>
      </c>
      <c r="K12" s="12">
        <v>0</v>
      </c>
      <c r="L12" s="3" t="s">
        <v>5</v>
      </c>
      <c r="M12" s="6">
        <v>0</v>
      </c>
      <c r="N12" s="12">
        <v>0</v>
      </c>
      <c r="O12" s="12">
        <v>0</v>
      </c>
      <c r="P12" s="12">
        <v>0</v>
      </c>
      <c r="Q12" s="3" t="s">
        <v>5</v>
      </c>
    </row>
    <row r="13" spans="1:17" x14ac:dyDescent="0.2">
      <c r="A13" s="3" t="s">
        <v>5</v>
      </c>
      <c r="B13" s="3" t="s">
        <v>141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6">
        <v>0</v>
      </c>
      <c r="I13" s="3" t="s">
        <v>5</v>
      </c>
      <c r="J13" s="12">
        <v>0</v>
      </c>
      <c r="K13" s="12">
        <v>0</v>
      </c>
      <c r="L13" s="3" t="s">
        <v>5</v>
      </c>
      <c r="M13" s="6">
        <v>0</v>
      </c>
      <c r="N13" s="12">
        <v>0</v>
      </c>
      <c r="O13" s="12">
        <v>0</v>
      </c>
      <c r="P13" s="12">
        <v>0</v>
      </c>
      <c r="Q13" s="3" t="s">
        <v>5</v>
      </c>
    </row>
    <row r="14" spans="1:17" x14ac:dyDescent="0.2">
      <c r="A14" s="3" t="s">
        <v>5</v>
      </c>
      <c r="B14" s="3" t="s">
        <v>169</v>
      </c>
      <c r="C14" s="3" t="s">
        <v>5</v>
      </c>
      <c r="D14" s="3" t="s">
        <v>5</v>
      </c>
      <c r="E14" s="3" t="s">
        <v>5</v>
      </c>
      <c r="F14" s="3" t="s">
        <v>5</v>
      </c>
      <c r="G14" s="3" t="s">
        <v>5</v>
      </c>
      <c r="H14" s="6">
        <v>0</v>
      </c>
      <c r="I14" s="3" t="s">
        <v>5</v>
      </c>
      <c r="J14" s="12">
        <v>0</v>
      </c>
      <c r="K14" s="12">
        <v>0</v>
      </c>
      <c r="L14" s="3" t="s">
        <v>5</v>
      </c>
      <c r="M14" s="6">
        <v>0</v>
      </c>
      <c r="N14" s="12">
        <v>0</v>
      </c>
      <c r="O14" s="12">
        <v>0</v>
      </c>
      <c r="P14" s="12">
        <v>0</v>
      </c>
      <c r="Q14" s="3" t="s">
        <v>5</v>
      </c>
    </row>
    <row r="15" spans="1:17" x14ac:dyDescent="0.2">
      <c r="A15" s="3" t="s">
        <v>5</v>
      </c>
      <c r="B15" s="3" t="s">
        <v>759</v>
      </c>
      <c r="C15" s="3" t="s">
        <v>5</v>
      </c>
      <c r="D15" s="3" t="s">
        <v>5</v>
      </c>
      <c r="E15" s="3" t="s">
        <v>5</v>
      </c>
      <c r="F15" s="3" t="s">
        <v>5</v>
      </c>
      <c r="G15" s="3" t="s">
        <v>5</v>
      </c>
      <c r="H15" s="6">
        <v>0</v>
      </c>
      <c r="I15" s="3" t="s">
        <v>5</v>
      </c>
      <c r="J15" s="12">
        <v>0</v>
      </c>
      <c r="K15" s="12">
        <v>0</v>
      </c>
      <c r="L15" s="3" t="s">
        <v>5</v>
      </c>
      <c r="M15" s="6">
        <v>0</v>
      </c>
      <c r="N15" s="12">
        <v>0</v>
      </c>
      <c r="O15" s="12">
        <v>0</v>
      </c>
      <c r="P15" s="12">
        <v>0</v>
      </c>
      <c r="Q15" s="3" t="s">
        <v>5</v>
      </c>
    </row>
    <row r="16" spans="1:17" x14ac:dyDescent="0.2">
      <c r="A16" s="9" t="s">
        <v>5</v>
      </c>
      <c r="B16" s="9" t="s">
        <v>1261</v>
      </c>
      <c r="C16" s="9" t="s">
        <v>5</v>
      </c>
      <c r="D16" s="9" t="s">
        <v>5</v>
      </c>
      <c r="E16" s="9" t="s">
        <v>5</v>
      </c>
      <c r="F16" s="9" t="s">
        <v>5</v>
      </c>
      <c r="G16" s="9" t="s">
        <v>5</v>
      </c>
      <c r="H16" s="9" t="s">
        <v>5</v>
      </c>
      <c r="I16" s="9" t="s">
        <v>5</v>
      </c>
      <c r="J16" s="9" t="s">
        <v>5</v>
      </c>
      <c r="K16" s="9" t="s">
        <v>5</v>
      </c>
      <c r="L16" s="9" t="s">
        <v>5</v>
      </c>
      <c r="M16" s="9" t="s">
        <v>5</v>
      </c>
      <c r="N16" s="9" t="s">
        <v>5</v>
      </c>
      <c r="O16" s="9" t="s">
        <v>5</v>
      </c>
      <c r="P16" s="9" t="s">
        <v>5</v>
      </c>
      <c r="Q16" s="9" t="s">
        <v>5</v>
      </c>
    </row>
    <row r="17" spans="1:17" x14ac:dyDescent="0.2">
      <c r="A17" s="3" t="s">
        <v>5</v>
      </c>
      <c r="B17" s="3" t="s">
        <v>171</v>
      </c>
      <c r="C17" s="3" t="s">
        <v>5</v>
      </c>
      <c r="D17" s="3" t="s">
        <v>5</v>
      </c>
      <c r="E17" s="3" t="s">
        <v>5</v>
      </c>
      <c r="F17" s="3" t="s">
        <v>5</v>
      </c>
      <c r="G17" s="3" t="s">
        <v>5</v>
      </c>
      <c r="H17" s="3" t="s">
        <v>5</v>
      </c>
      <c r="I17" s="3" t="s">
        <v>5</v>
      </c>
      <c r="J17" s="3" t="s">
        <v>5</v>
      </c>
      <c r="K17" s="3" t="s">
        <v>5</v>
      </c>
      <c r="L17" s="3" t="s">
        <v>5</v>
      </c>
      <c r="M17" s="3" t="s">
        <v>5</v>
      </c>
      <c r="N17" s="3" t="s">
        <v>5</v>
      </c>
      <c r="O17" s="3" t="s">
        <v>5</v>
      </c>
      <c r="P17" s="3" t="s">
        <v>5</v>
      </c>
      <c r="Q17" s="3" t="s">
        <v>5</v>
      </c>
    </row>
    <row r="18" spans="1:17" x14ac:dyDescent="0.2">
      <c r="A18" s="3" t="s">
        <v>5</v>
      </c>
      <c r="B18" s="3" t="s">
        <v>170</v>
      </c>
      <c r="C18" s="3" t="s">
        <v>5</v>
      </c>
      <c r="D18" s="3" t="s">
        <v>5</v>
      </c>
      <c r="E18" s="3" t="s">
        <v>5</v>
      </c>
      <c r="F18" s="3" t="s">
        <v>5</v>
      </c>
      <c r="G18" s="3" t="s">
        <v>5</v>
      </c>
      <c r="H18" s="3" t="s">
        <v>5</v>
      </c>
      <c r="I18" s="3" t="s">
        <v>5</v>
      </c>
      <c r="J18" s="3" t="s">
        <v>5</v>
      </c>
      <c r="K18" s="3" t="s">
        <v>5</v>
      </c>
      <c r="L18" s="3" t="s">
        <v>5</v>
      </c>
      <c r="M18" s="3" t="s">
        <v>5</v>
      </c>
      <c r="N18" s="3" t="s">
        <v>5</v>
      </c>
      <c r="O18" s="3" t="s">
        <v>5</v>
      </c>
      <c r="P18" s="3" t="s">
        <v>5</v>
      </c>
      <c r="Q18" s="3" t="s">
        <v>5</v>
      </c>
    </row>
    <row r="19" spans="1:17" x14ac:dyDescent="0.2">
      <c r="A19" s="8" t="s">
        <v>946</v>
      </c>
      <c r="B19" s="8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rightToLeft="1" topLeftCell="L1" workbookViewId="0">
      <selection activeCell="T8" sqref="T8"/>
    </sheetView>
  </sheetViews>
  <sheetFormatPr defaultRowHeight="14.25" x14ac:dyDescent="0.2"/>
  <cols>
    <col min="1" max="1" width="2" customWidth="1"/>
    <col min="2" max="2" width="40" customWidth="1"/>
    <col min="3" max="3" width="15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1" width="15" customWidth="1"/>
    <col min="12" max="12" width="16" customWidth="1"/>
    <col min="13" max="13" width="8" customWidth="1"/>
    <col min="14" max="14" width="18" customWidth="1"/>
    <col min="15" max="15" width="12" customWidth="1"/>
    <col min="16" max="16" width="22" customWidth="1"/>
    <col min="17" max="17" width="24" customWidth="1"/>
    <col min="18" max="18" width="23" customWidth="1"/>
    <col min="19" max="19" width="12" customWidth="1"/>
  </cols>
  <sheetData>
    <row r="1" spans="1:20" x14ac:dyDescent="0.2">
      <c r="B1" s="8" t="s">
        <v>0</v>
      </c>
      <c r="C1" s="8" t="s">
        <v>1</v>
      </c>
    </row>
    <row r="2" spans="1:20" x14ac:dyDescent="0.2">
      <c r="B2" s="8" t="s">
        <v>2</v>
      </c>
      <c r="C2" s="8" t="s">
        <v>3</v>
      </c>
    </row>
    <row r="3" spans="1:20" x14ac:dyDescent="0.2">
      <c r="B3" s="8" t="s">
        <v>4</v>
      </c>
      <c r="C3" s="8" t="s">
        <v>3</v>
      </c>
    </row>
    <row r="4" spans="1:20" x14ac:dyDescent="0.2">
      <c r="B4" s="8" t="s">
        <v>5</v>
      </c>
      <c r="C4" s="8" t="s">
        <v>5</v>
      </c>
    </row>
    <row r="5" spans="1:20" x14ac:dyDescent="0.2">
      <c r="B5" s="8" t="s">
        <v>5</v>
      </c>
      <c r="C5" s="8" t="s">
        <v>5</v>
      </c>
    </row>
    <row r="6" spans="1:20" x14ac:dyDescent="0.2">
      <c r="A6" s="1" t="s">
        <v>5</v>
      </c>
      <c r="B6" s="1" t="s">
        <v>109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  <c r="S6" s="1" t="s">
        <v>5</v>
      </c>
    </row>
    <row r="7" spans="1:20" x14ac:dyDescent="0.2">
      <c r="A7" s="1" t="s">
        <v>5</v>
      </c>
      <c r="B7" s="1" t="s">
        <v>110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  <c r="S7" s="1" t="s">
        <v>5</v>
      </c>
    </row>
    <row r="8" spans="1:20" x14ac:dyDescent="0.2">
      <c r="A8" s="1" t="s">
        <v>5</v>
      </c>
      <c r="B8" s="1" t="s">
        <v>63</v>
      </c>
      <c r="C8" s="1" t="s">
        <v>64</v>
      </c>
      <c r="D8" s="1" t="s">
        <v>111</v>
      </c>
      <c r="E8" s="1" t="s">
        <v>66</v>
      </c>
      <c r="F8" s="1" t="s">
        <v>67</v>
      </c>
      <c r="G8" s="1" t="s">
        <v>112</v>
      </c>
      <c r="H8" s="1" t="s">
        <v>113</v>
      </c>
      <c r="I8" s="1" t="s">
        <v>68</v>
      </c>
      <c r="J8" s="1" t="s">
        <v>69</v>
      </c>
      <c r="K8" s="1" t="s">
        <v>70</v>
      </c>
      <c r="L8" s="1" t="s">
        <v>114</v>
      </c>
      <c r="M8" s="1" t="s">
        <v>115</v>
      </c>
      <c r="N8" s="1" t="s">
        <v>116</v>
      </c>
      <c r="O8" s="1" t="s">
        <v>71</v>
      </c>
      <c r="P8" s="1" t="s">
        <v>117</v>
      </c>
      <c r="Q8" s="1" t="s">
        <v>72</v>
      </c>
      <c r="R8" s="1" t="s">
        <v>118</v>
      </c>
      <c r="S8" s="1" t="s">
        <v>5</v>
      </c>
    </row>
    <row r="9" spans="1:20" x14ac:dyDescent="0.2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119</v>
      </c>
      <c r="I9" s="1" t="s">
        <v>5</v>
      </c>
      <c r="J9" s="1" t="s">
        <v>10</v>
      </c>
      <c r="K9" s="1" t="s">
        <v>10</v>
      </c>
      <c r="L9" s="1" t="s">
        <v>120</v>
      </c>
      <c r="M9" s="1" t="s">
        <v>121</v>
      </c>
      <c r="N9" s="1" t="s">
        <v>9</v>
      </c>
      <c r="O9" s="1" t="s">
        <v>9</v>
      </c>
      <c r="P9" s="1" t="s">
        <v>10</v>
      </c>
      <c r="Q9" s="1" t="s">
        <v>10</v>
      </c>
      <c r="R9" s="1" t="s">
        <v>10</v>
      </c>
      <c r="S9" s="1" t="s">
        <v>5</v>
      </c>
    </row>
    <row r="10" spans="1:20" x14ac:dyDescent="0.2">
      <c r="A10" s="1" t="s">
        <v>5</v>
      </c>
      <c r="B10" s="1" t="s">
        <v>5</v>
      </c>
      <c r="C10" s="1" t="s">
        <v>11</v>
      </c>
      <c r="D10" s="1" t="s">
        <v>12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122</v>
      </c>
      <c r="N10" s="1" t="s">
        <v>123</v>
      </c>
      <c r="O10" s="1" t="s">
        <v>124</v>
      </c>
      <c r="P10" s="1" t="s">
        <v>125</v>
      </c>
      <c r="Q10" s="1" t="s">
        <v>126</v>
      </c>
      <c r="R10" s="1" t="s">
        <v>127</v>
      </c>
      <c r="S10" s="1" t="s">
        <v>5</v>
      </c>
    </row>
    <row r="11" spans="1:20" x14ac:dyDescent="0.2">
      <c r="A11" s="9" t="s">
        <v>5</v>
      </c>
      <c r="B11" s="9" t="s">
        <v>128</v>
      </c>
      <c r="C11" s="9" t="s">
        <v>5</v>
      </c>
      <c r="D11" s="9" t="s">
        <v>5</v>
      </c>
      <c r="E11" s="9" t="s">
        <v>5</v>
      </c>
      <c r="F11" s="9" t="s">
        <v>5</v>
      </c>
      <c r="G11" s="9" t="s">
        <v>5</v>
      </c>
      <c r="H11" s="11">
        <v>4.57</v>
      </c>
      <c r="I11" s="9" t="s">
        <v>5</v>
      </c>
      <c r="J11" s="10">
        <v>2.4400000000000002E-2</v>
      </c>
      <c r="K11" s="10">
        <v>-4.7000000000000002E-3</v>
      </c>
      <c r="L11" s="11">
        <v>384334698</v>
      </c>
      <c r="M11" s="9" t="s">
        <v>5</v>
      </c>
      <c r="N11" s="11">
        <v>0</v>
      </c>
      <c r="O11" s="11">
        <v>457158.58</v>
      </c>
      <c r="P11" s="9" t="s">
        <v>5</v>
      </c>
      <c r="Q11" s="10">
        <v>1</v>
      </c>
      <c r="R11" s="10">
        <v>0.21256528268085365</v>
      </c>
      <c r="S11" s="9" t="s">
        <v>5</v>
      </c>
      <c r="T11" s="30"/>
    </row>
    <row r="12" spans="1:20" x14ac:dyDescent="0.2">
      <c r="A12" s="3" t="s">
        <v>5</v>
      </c>
      <c r="B12" s="3" t="s">
        <v>83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6">
        <v>4.6500000000000004</v>
      </c>
      <c r="I12" s="3" t="s">
        <v>5</v>
      </c>
      <c r="J12" s="12">
        <v>2.4899999999999999E-2</v>
      </c>
      <c r="K12" s="12">
        <v>-4.7999999999999996E-3</v>
      </c>
      <c r="L12" s="6">
        <v>381484698</v>
      </c>
      <c r="M12" s="3" t="s">
        <v>5</v>
      </c>
      <c r="N12" s="6">
        <v>0</v>
      </c>
      <c r="O12" s="6">
        <v>447864.5</v>
      </c>
      <c r="P12" s="3" t="s">
        <v>5</v>
      </c>
      <c r="Q12" s="12">
        <v>0.97970000000000002</v>
      </c>
      <c r="R12" s="12">
        <v>0.20824380906340897</v>
      </c>
      <c r="S12" s="3" t="s">
        <v>5</v>
      </c>
      <c r="T12" s="30"/>
    </row>
    <row r="13" spans="1:20" x14ac:dyDescent="0.2">
      <c r="A13" s="3" t="s">
        <v>5</v>
      </c>
      <c r="B13" s="3" t="s">
        <v>129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6">
        <v>4.0199999999999996</v>
      </c>
      <c r="I13" s="3" t="s">
        <v>5</v>
      </c>
      <c r="J13" s="12">
        <v>1.95E-2</v>
      </c>
      <c r="K13" s="12">
        <v>-1.46E-2</v>
      </c>
      <c r="L13" s="6">
        <v>197078433</v>
      </c>
      <c r="M13" s="3" t="s">
        <v>5</v>
      </c>
      <c r="N13" s="6">
        <v>0</v>
      </c>
      <c r="O13" s="6">
        <v>237134.61</v>
      </c>
      <c r="P13" s="3" t="s">
        <v>5</v>
      </c>
      <c r="Q13" s="12">
        <v>0.51870000000000005</v>
      </c>
      <c r="R13" s="12">
        <v>0.11026061330417113</v>
      </c>
      <c r="S13" s="3" t="s">
        <v>5</v>
      </c>
      <c r="T13" s="30"/>
    </row>
    <row r="14" spans="1:20" x14ac:dyDescent="0.2">
      <c r="A14" s="13" t="s">
        <v>5</v>
      </c>
      <c r="B14" s="13" t="s">
        <v>130</v>
      </c>
      <c r="C14" s="14">
        <v>1169564</v>
      </c>
      <c r="D14" s="13" t="s">
        <v>131</v>
      </c>
      <c r="E14" s="13" t="s">
        <v>132</v>
      </c>
      <c r="F14" s="13" t="s">
        <v>133</v>
      </c>
      <c r="G14" s="13" t="s">
        <v>5</v>
      </c>
      <c r="H14" s="16">
        <v>5.07</v>
      </c>
      <c r="I14" s="13" t="s">
        <v>88</v>
      </c>
      <c r="J14" s="15">
        <v>1E-3</v>
      </c>
      <c r="K14" s="15">
        <v>-1.32E-2</v>
      </c>
      <c r="L14" s="16">
        <v>14500000</v>
      </c>
      <c r="M14" s="16">
        <v>109.2</v>
      </c>
      <c r="N14" s="16">
        <v>0</v>
      </c>
      <c r="O14" s="16">
        <v>15834</v>
      </c>
      <c r="P14" s="15">
        <v>1.6999999999999999E-3</v>
      </c>
      <c r="Q14" s="15">
        <v>3.4599999999999999E-2</v>
      </c>
      <c r="R14" s="15">
        <v>7.3623439069406436E-3</v>
      </c>
      <c r="S14" s="13" t="s">
        <v>5</v>
      </c>
      <c r="T14" s="30"/>
    </row>
    <row r="15" spans="1:20" x14ac:dyDescent="0.2">
      <c r="A15" s="13" t="s">
        <v>5</v>
      </c>
      <c r="B15" s="13" t="s">
        <v>134</v>
      </c>
      <c r="C15" s="14">
        <v>1135912</v>
      </c>
      <c r="D15" s="13" t="s">
        <v>131</v>
      </c>
      <c r="E15" s="13" t="s">
        <v>132</v>
      </c>
      <c r="F15" s="13" t="s">
        <v>133</v>
      </c>
      <c r="G15" s="13" t="s">
        <v>5</v>
      </c>
      <c r="H15" s="16">
        <v>4.2699999999999996</v>
      </c>
      <c r="I15" s="13" t="s">
        <v>88</v>
      </c>
      <c r="J15" s="15">
        <v>7.4999999999999997E-3</v>
      </c>
      <c r="K15" s="15">
        <v>-1.44E-2</v>
      </c>
      <c r="L15" s="16">
        <v>37609815</v>
      </c>
      <c r="M15" s="16">
        <v>112.46</v>
      </c>
      <c r="N15" s="16">
        <v>0</v>
      </c>
      <c r="O15" s="16">
        <v>42296</v>
      </c>
      <c r="P15" s="15">
        <v>1.6999999999999999E-3</v>
      </c>
      <c r="Q15" s="15">
        <v>9.2499999999999999E-2</v>
      </c>
      <c r="R15" s="15">
        <v>1.9666394965767428E-2</v>
      </c>
      <c r="S15" s="13" t="s">
        <v>5</v>
      </c>
      <c r="T15" s="30"/>
    </row>
    <row r="16" spans="1:20" x14ac:dyDescent="0.2">
      <c r="A16" s="13" t="s">
        <v>5</v>
      </c>
      <c r="B16" s="13" t="s">
        <v>135</v>
      </c>
      <c r="C16" s="14">
        <v>1172220</v>
      </c>
      <c r="D16" s="13" t="s">
        <v>131</v>
      </c>
      <c r="E16" s="13" t="s">
        <v>132</v>
      </c>
      <c r="F16" s="13" t="s">
        <v>133</v>
      </c>
      <c r="G16" s="13" t="s">
        <v>5</v>
      </c>
      <c r="H16" s="16">
        <v>10.37</v>
      </c>
      <c r="I16" s="13" t="s">
        <v>88</v>
      </c>
      <c r="J16" s="15">
        <v>1E-3</v>
      </c>
      <c r="K16" s="15">
        <v>-5.4999999999999997E-3</v>
      </c>
      <c r="L16" s="16">
        <v>15020308</v>
      </c>
      <c r="M16" s="16">
        <v>108.59</v>
      </c>
      <c r="N16" s="16">
        <v>0</v>
      </c>
      <c r="O16" s="16">
        <v>16310.55</v>
      </c>
      <c r="P16" s="15">
        <v>2.2000000000000001E-3</v>
      </c>
      <c r="Q16" s="15">
        <v>3.5700000000000003E-2</v>
      </c>
      <c r="R16" s="15">
        <v>7.5839256291114505E-3</v>
      </c>
      <c r="S16" s="13" t="s">
        <v>5</v>
      </c>
      <c r="T16" s="30"/>
    </row>
    <row r="17" spans="1:20" x14ac:dyDescent="0.2">
      <c r="A17" s="13" t="s">
        <v>5</v>
      </c>
      <c r="B17" s="13" t="s">
        <v>136</v>
      </c>
      <c r="C17" s="14">
        <v>1157023</v>
      </c>
      <c r="D17" s="13" t="s">
        <v>131</v>
      </c>
      <c r="E17" s="13" t="s">
        <v>132</v>
      </c>
      <c r="F17" s="13" t="s">
        <v>133</v>
      </c>
      <c r="G17" s="13" t="s">
        <v>5</v>
      </c>
      <c r="H17" s="16">
        <v>7.79</v>
      </c>
      <c r="I17" s="13" t="s">
        <v>88</v>
      </c>
      <c r="J17" s="15">
        <v>5.0000000000000001E-3</v>
      </c>
      <c r="K17" s="15">
        <v>-8.3999999999999995E-3</v>
      </c>
      <c r="L17" s="16">
        <v>22329420</v>
      </c>
      <c r="M17" s="16">
        <v>112.75</v>
      </c>
      <c r="N17" s="16">
        <v>0</v>
      </c>
      <c r="O17" s="16">
        <v>25176.42</v>
      </c>
      <c r="P17" s="15">
        <v>1.1000000000000001E-3</v>
      </c>
      <c r="Q17" s="15">
        <v>5.5100000000000003E-2</v>
      </c>
      <c r="R17" s="15">
        <v>1.1706294201438584E-2</v>
      </c>
      <c r="S17" s="13" t="s">
        <v>5</v>
      </c>
      <c r="T17" s="30"/>
    </row>
    <row r="18" spans="1:20" x14ac:dyDescent="0.2">
      <c r="A18" s="13" t="s">
        <v>5</v>
      </c>
      <c r="B18" s="13" t="s">
        <v>137</v>
      </c>
      <c r="C18" s="14">
        <v>1128081</v>
      </c>
      <c r="D18" s="13" t="s">
        <v>131</v>
      </c>
      <c r="E18" s="13" t="s">
        <v>132</v>
      </c>
      <c r="F18" s="13" t="s">
        <v>133</v>
      </c>
      <c r="G18" s="13" t="s">
        <v>5</v>
      </c>
      <c r="H18" s="16">
        <v>2.2000000000000002</v>
      </c>
      <c r="I18" s="13" t="s">
        <v>88</v>
      </c>
      <c r="J18" s="15">
        <v>1.7500000000000002E-2</v>
      </c>
      <c r="K18" s="15">
        <v>-1.7500000000000002E-2</v>
      </c>
      <c r="L18" s="16">
        <v>33449920</v>
      </c>
      <c r="M18" s="16">
        <v>112.94</v>
      </c>
      <c r="N18" s="16">
        <v>0</v>
      </c>
      <c r="O18" s="16">
        <v>37778.339999999997</v>
      </c>
      <c r="P18" s="15">
        <v>1.6999999999999999E-3</v>
      </c>
      <c r="Q18" s="15">
        <v>8.2600000000000007E-2</v>
      </c>
      <c r="R18" s="15">
        <v>1.756581604858734E-2</v>
      </c>
      <c r="S18" s="13" t="s">
        <v>5</v>
      </c>
      <c r="T18" s="30"/>
    </row>
    <row r="19" spans="1:20" x14ac:dyDescent="0.2">
      <c r="A19" s="13" t="s">
        <v>5</v>
      </c>
      <c r="B19" s="13" t="s">
        <v>138</v>
      </c>
      <c r="C19" s="14">
        <v>1124056</v>
      </c>
      <c r="D19" s="13" t="s">
        <v>131</v>
      </c>
      <c r="E19" s="13" t="s">
        <v>132</v>
      </c>
      <c r="F19" s="13" t="s">
        <v>133</v>
      </c>
      <c r="G19" s="13" t="s">
        <v>5</v>
      </c>
      <c r="H19" s="16">
        <v>1.22</v>
      </c>
      <c r="I19" s="13" t="s">
        <v>88</v>
      </c>
      <c r="J19" s="15">
        <v>2.75E-2</v>
      </c>
      <c r="K19" s="15">
        <v>-1.89E-2</v>
      </c>
      <c r="L19" s="16">
        <v>35631573</v>
      </c>
      <c r="M19" s="16">
        <v>113.53</v>
      </c>
      <c r="N19" s="16">
        <v>0</v>
      </c>
      <c r="O19" s="16">
        <v>40452.519999999997</v>
      </c>
      <c r="P19" s="15">
        <v>2E-3</v>
      </c>
      <c r="Q19" s="15">
        <v>8.8499999999999995E-2</v>
      </c>
      <c r="R19" s="15">
        <v>1.880923103084467E-2</v>
      </c>
      <c r="S19" s="13" t="s">
        <v>5</v>
      </c>
      <c r="T19" s="30"/>
    </row>
    <row r="20" spans="1:20" x14ac:dyDescent="0.2">
      <c r="A20" s="13" t="s">
        <v>5</v>
      </c>
      <c r="B20" s="13" t="s">
        <v>139</v>
      </c>
      <c r="C20" s="14">
        <v>9590431</v>
      </c>
      <c r="D20" s="13" t="s">
        <v>131</v>
      </c>
      <c r="E20" s="13" t="s">
        <v>132</v>
      </c>
      <c r="F20" s="13" t="s">
        <v>133</v>
      </c>
      <c r="G20" s="13" t="s">
        <v>5</v>
      </c>
      <c r="H20" s="16">
        <v>2.88</v>
      </c>
      <c r="I20" s="13" t="s">
        <v>88</v>
      </c>
      <c r="J20" s="15">
        <v>0.04</v>
      </c>
      <c r="K20" s="15">
        <v>-1.6E-2</v>
      </c>
      <c r="L20" s="16">
        <v>37237397</v>
      </c>
      <c r="M20" s="16">
        <v>152.28</v>
      </c>
      <c r="N20" s="16">
        <v>0</v>
      </c>
      <c r="O20" s="16">
        <v>56705.11</v>
      </c>
      <c r="P20" s="15">
        <v>2.5999999999999999E-3</v>
      </c>
      <c r="Q20" s="15">
        <v>0.124</v>
      </c>
      <c r="R20" s="15">
        <v>2.6366206966079258E-2</v>
      </c>
      <c r="S20" s="13" t="s">
        <v>5</v>
      </c>
      <c r="T20" s="30"/>
    </row>
    <row r="21" spans="1:20" x14ac:dyDescent="0.2">
      <c r="A21" s="13" t="s">
        <v>5</v>
      </c>
      <c r="B21" s="13" t="s">
        <v>140</v>
      </c>
      <c r="C21" s="14">
        <v>1097708</v>
      </c>
      <c r="D21" s="13" t="s">
        <v>131</v>
      </c>
      <c r="E21" s="13" t="s">
        <v>132</v>
      </c>
      <c r="F21" s="13" t="s">
        <v>133</v>
      </c>
      <c r="G21" s="13" t="s">
        <v>5</v>
      </c>
      <c r="H21" s="16">
        <v>12.34</v>
      </c>
      <c r="I21" s="13" t="s">
        <v>88</v>
      </c>
      <c r="J21" s="15">
        <v>0.04</v>
      </c>
      <c r="K21" s="15">
        <v>-2.3E-3</v>
      </c>
      <c r="L21" s="16">
        <v>1300000</v>
      </c>
      <c r="M21" s="16">
        <v>198.59</v>
      </c>
      <c r="N21" s="16">
        <v>0</v>
      </c>
      <c r="O21" s="16">
        <v>2581.67</v>
      </c>
      <c r="P21" s="15">
        <v>1E-4</v>
      </c>
      <c r="Q21" s="15">
        <v>5.5999999999999999E-3</v>
      </c>
      <c r="R21" s="15">
        <v>1.200400555401759E-3</v>
      </c>
      <c r="S21" s="13" t="s">
        <v>5</v>
      </c>
      <c r="T21" s="30"/>
    </row>
    <row r="22" spans="1:20" x14ac:dyDescent="0.2">
      <c r="A22" s="3" t="s">
        <v>5</v>
      </c>
      <c r="B22" s="3" t="s">
        <v>141</v>
      </c>
      <c r="C22" s="3" t="s">
        <v>5</v>
      </c>
      <c r="D22" s="3" t="s">
        <v>5</v>
      </c>
      <c r="E22" s="3" t="s">
        <v>5</v>
      </c>
      <c r="F22" s="3" t="s">
        <v>5</v>
      </c>
      <c r="G22" s="3" t="s">
        <v>5</v>
      </c>
      <c r="H22" s="6">
        <v>5.35</v>
      </c>
      <c r="I22" s="3" t="s">
        <v>5</v>
      </c>
      <c r="J22" s="12">
        <v>3.09E-2</v>
      </c>
      <c r="K22" s="12">
        <v>6.1000000000000004E-3</v>
      </c>
      <c r="L22" s="6">
        <v>184406265</v>
      </c>
      <c r="M22" s="3" t="s">
        <v>5</v>
      </c>
      <c r="N22" s="6">
        <v>0</v>
      </c>
      <c r="O22" s="6">
        <v>210729.89</v>
      </c>
      <c r="P22" s="3" t="s">
        <v>5</v>
      </c>
      <c r="Q22" s="12">
        <v>0.46100000000000002</v>
      </c>
      <c r="R22" s="12">
        <v>9.7983195759237848E-2</v>
      </c>
      <c r="S22" s="3" t="s">
        <v>5</v>
      </c>
      <c r="T22" s="30"/>
    </row>
    <row r="23" spans="1:20" x14ac:dyDescent="0.2">
      <c r="A23" s="13" t="s">
        <v>5</v>
      </c>
      <c r="B23" s="13" t="s">
        <v>142</v>
      </c>
      <c r="C23" s="14">
        <v>1166552</v>
      </c>
      <c r="D23" s="13" t="s">
        <v>131</v>
      </c>
      <c r="E23" s="13" t="s">
        <v>132</v>
      </c>
      <c r="F23" s="13" t="s">
        <v>133</v>
      </c>
      <c r="G23" s="13" t="s">
        <v>5</v>
      </c>
      <c r="H23" s="16">
        <v>9.41</v>
      </c>
      <c r="I23" s="13" t="s">
        <v>88</v>
      </c>
      <c r="J23" s="15">
        <v>0</v>
      </c>
      <c r="K23" s="15">
        <v>2.0999999999999999E-3</v>
      </c>
      <c r="L23" s="16">
        <v>2754200</v>
      </c>
      <c r="M23" s="16">
        <v>98.03</v>
      </c>
      <c r="N23" s="16">
        <v>0</v>
      </c>
      <c r="O23" s="16">
        <v>2699.94</v>
      </c>
      <c r="P23" s="15">
        <v>2.0000000000000001E-4</v>
      </c>
      <c r="Q23" s="15">
        <v>5.8999999999999999E-3</v>
      </c>
      <c r="R23" s="15">
        <v>1.255392623980379E-3</v>
      </c>
      <c r="S23" s="13" t="s">
        <v>5</v>
      </c>
      <c r="T23" s="30"/>
    </row>
    <row r="24" spans="1:20" x14ac:dyDescent="0.2">
      <c r="A24" s="13" t="s">
        <v>5</v>
      </c>
      <c r="B24" s="13" t="s">
        <v>143</v>
      </c>
      <c r="C24" s="14">
        <v>1160985</v>
      </c>
      <c r="D24" s="13" t="s">
        <v>131</v>
      </c>
      <c r="E24" s="13" t="s">
        <v>132</v>
      </c>
      <c r="F24" s="13" t="s">
        <v>133</v>
      </c>
      <c r="G24" s="13" t="s">
        <v>5</v>
      </c>
      <c r="H24" s="16">
        <v>8.4</v>
      </c>
      <c r="I24" s="13" t="s">
        <v>88</v>
      </c>
      <c r="J24" s="15">
        <v>0.01</v>
      </c>
      <c r="K24" s="15">
        <v>1.11E-2</v>
      </c>
      <c r="L24" s="16">
        <v>3346573</v>
      </c>
      <c r="M24" s="16">
        <v>99.34</v>
      </c>
      <c r="N24" s="16">
        <v>0</v>
      </c>
      <c r="O24" s="16">
        <v>3324.49</v>
      </c>
      <c r="P24" s="15">
        <v>1E-4</v>
      </c>
      <c r="Q24" s="15">
        <v>7.3000000000000001E-3</v>
      </c>
      <c r="R24" s="15">
        <v>1.5457899895910761E-3</v>
      </c>
      <c r="S24" s="13" t="s">
        <v>5</v>
      </c>
      <c r="T24" s="30"/>
    </row>
    <row r="25" spans="1:20" x14ac:dyDescent="0.2">
      <c r="A25" s="13" t="s">
        <v>5</v>
      </c>
      <c r="B25" s="13" t="s">
        <v>144</v>
      </c>
      <c r="C25" s="14">
        <v>8211112</v>
      </c>
      <c r="D25" s="13" t="s">
        <v>131</v>
      </c>
      <c r="E25" s="13" t="s">
        <v>132</v>
      </c>
      <c r="F25" s="13" t="s">
        <v>133</v>
      </c>
      <c r="G25" s="13" t="s">
        <v>5</v>
      </c>
      <c r="H25" s="16">
        <v>0.34</v>
      </c>
      <c r="I25" s="13" t="s">
        <v>88</v>
      </c>
      <c r="J25" s="15">
        <v>0</v>
      </c>
      <c r="K25" s="15">
        <v>0</v>
      </c>
      <c r="L25" s="16">
        <v>11927958</v>
      </c>
      <c r="M25" s="16">
        <v>100</v>
      </c>
      <c r="N25" s="16">
        <v>0</v>
      </c>
      <c r="O25" s="16">
        <v>11927.96</v>
      </c>
      <c r="P25" s="15">
        <v>1.5E-3</v>
      </c>
      <c r="Q25" s="15">
        <v>2.6100000000000002E-2</v>
      </c>
      <c r="R25" s="15">
        <v>5.5461502859815402E-3</v>
      </c>
      <c r="S25" s="13" t="s">
        <v>5</v>
      </c>
      <c r="T25" s="30"/>
    </row>
    <row r="26" spans="1:20" x14ac:dyDescent="0.2">
      <c r="A26" s="13" t="s">
        <v>5</v>
      </c>
      <c r="B26" s="13" t="s">
        <v>145</v>
      </c>
      <c r="C26" s="14">
        <v>1141225</v>
      </c>
      <c r="D26" s="13" t="s">
        <v>131</v>
      </c>
      <c r="E26" s="13" t="s">
        <v>132</v>
      </c>
      <c r="F26" s="13" t="s">
        <v>133</v>
      </c>
      <c r="G26" s="13" t="s">
        <v>5</v>
      </c>
      <c r="H26" s="16">
        <v>1.4</v>
      </c>
      <c r="I26" s="13" t="s">
        <v>88</v>
      </c>
      <c r="J26" s="15">
        <v>1.2500000000000001E-2</v>
      </c>
      <c r="K26" s="15">
        <v>5.9999999999999995E-4</v>
      </c>
      <c r="L26" s="16">
        <v>33611609</v>
      </c>
      <c r="M26" s="16">
        <v>102.42</v>
      </c>
      <c r="N26" s="16">
        <v>0</v>
      </c>
      <c r="O26" s="16">
        <v>34425.01</v>
      </c>
      <c r="P26" s="15">
        <v>2.0999999999999999E-3</v>
      </c>
      <c r="Q26" s="15">
        <v>7.5300000000000006E-2</v>
      </c>
      <c r="R26" s="15">
        <v>1.6006616307936764E-2</v>
      </c>
      <c r="S26" s="13" t="s">
        <v>5</v>
      </c>
      <c r="T26" s="30"/>
    </row>
    <row r="27" spans="1:20" x14ac:dyDescent="0.2">
      <c r="A27" s="13" t="s">
        <v>5</v>
      </c>
      <c r="B27" s="13" t="s">
        <v>146</v>
      </c>
      <c r="C27" s="14">
        <v>1139344</v>
      </c>
      <c r="D27" s="13" t="s">
        <v>131</v>
      </c>
      <c r="E27" s="13" t="s">
        <v>132</v>
      </c>
      <c r="F27" s="13" t="s">
        <v>133</v>
      </c>
      <c r="G27" s="13" t="s">
        <v>5</v>
      </c>
      <c r="H27" s="16">
        <v>5.48</v>
      </c>
      <c r="I27" s="13" t="s">
        <v>88</v>
      </c>
      <c r="J27" s="15">
        <v>0.02</v>
      </c>
      <c r="K27" s="15">
        <v>6.0000000000000001E-3</v>
      </c>
      <c r="L27" s="16">
        <v>65264074</v>
      </c>
      <c r="M27" s="16">
        <v>108.39</v>
      </c>
      <c r="N27" s="16">
        <v>0</v>
      </c>
      <c r="O27" s="16">
        <v>70739.73</v>
      </c>
      <c r="P27" s="15">
        <v>3.2000000000000002E-3</v>
      </c>
      <c r="Q27" s="15">
        <v>0.1547</v>
      </c>
      <c r="R27" s="15">
        <v>3.2891892139959973E-2</v>
      </c>
      <c r="S27" s="13" t="s">
        <v>5</v>
      </c>
      <c r="T27" s="30"/>
    </row>
    <row r="28" spans="1:20" x14ac:dyDescent="0.2">
      <c r="A28" s="13" t="s">
        <v>5</v>
      </c>
      <c r="B28" s="13" t="s">
        <v>147</v>
      </c>
      <c r="C28" s="14">
        <v>1140193</v>
      </c>
      <c r="D28" s="13" t="s">
        <v>131</v>
      </c>
      <c r="E28" s="13" t="s">
        <v>132</v>
      </c>
      <c r="F28" s="13" t="s">
        <v>133</v>
      </c>
      <c r="G28" s="13" t="s">
        <v>5</v>
      </c>
      <c r="H28" s="16">
        <v>17.96</v>
      </c>
      <c r="I28" s="13" t="s">
        <v>88</v>
      </c>
      <c r="J28" s="15">
        <v>3.7499999999999999E-2</v>
      </c>
      <c r="K28" s="15">
        <v>2.2700000000000001E-2</v>
      </c>
      <c r="L28" s="16">
        <v>2014500</v>
      </c>
      <c r="M28" s="16">
        <v>129.58000000000001</v>
      </c>
      <c r="N28" s="16">
        <v>0</v>
      </c>
      <c r="O28" s="16">
        <v>2610.39</v>
      </c>
      <c r="P28" s="15">
        <v>1E-4</v>
      </c>
      <c r="Q28" s="15">
        <v>5.7000000000000002E-3</v>
      </c>
      <c r="R28" s="15">
        <v>1.2137545099936077E-3</v>
      </c>
      <c r="S28" s="13" t="s">
        <v>5</v>
      </c>
      <c r="T28" s="30"/>
    </row>
    <row r="29" spans="1:20" x14ac:dyDescent="0.2">
      <c r="A29" s="13" t="s">
        <v>5</v>
      </c>
      <c r="B29" s="13" t="s">
        <v>148</v>
      </c>
      <c r="C29" s="14">
        <v>1123272</v>
      </c>
      <c r="D29" s="13" t="s">
        <v>131</v>
      </c>
      <c r="E29" s="13" t="s">
        <v>132</v>
      </c>
      <c r="F29" s="13" t="s">
        <v>133</v>
      </c>
      <c r="G29" s="13" t="s">
        <v>5</v>
      </c>
      <c r="H29" s="16">
        <v>0.59</v>
      </c>
      <c r="I29" s="13" t="s">
        <v>88</v>
      </c>
      <c r="J29" s="15">
        <v>5.5E-2</v>
      </c>
      <c r="K29" s="15">
        <v>-2.0000000000000001E-4</v>
      </c>
      <c r="L29" s="16">
        <v>11795461</v>
      </c>
      <c r="M29" s="16">
        <v>105.51</v>
      </c>
      <c r="N29" s="16">
        <v>0</v>
      </c>
      <c r="O29" s="16">
        <v>12445.39</v>
      </c>
      <c r="P29" s="15">
        <v>6.9999999999999999E-4</v>
      </c>
      <c r="Q29" s="15">
        <v>2.7199999999999998E-2</v>
      </c>
      <c r="R29" s="15">
        <v>5.786740004799798E-3</v>
      </c>
      <c r="S29" s="13" t="s">
        <v>5</v>
      </c>
      <c r="T29" s="30"/>
    </row>
    <row r="30" spans="1:20" x14ac:dyDescent="0.2">
      <c r="A30" s="13" t="s">
        <v>5</v>
      </c>
      <c r="B30" s="13" t="s">
        <v>149</v>
      </c>
      <c r="C30" s="14">
        <v>1126747</v>
      </c>
      <c r="D30" s="13" t="s">
        <v>131</v>
      </c>
      <c r="E30" s="13" t="s">
        <v>132</v>
      </c>
      <c r="F30" s="13" t="s">
        <v>133</v>
      </c>
      <c r="G30" s="13" t="s">
        <v>5</v>
      </c>
      <c r="H30" s="16">
        <v>1.71</v>
      </c>
      <c r="I30" s="13" t="s">
        <v>88</v>
      </c>
      <c r="J30" s="15">
        <v>4.2500000000000003E-2</v>
      </c>
      <c r="K30" s="15">
        <v>8.9999999999999998E-4</v>
      </c>
      <c r="L30" s="16">
        <v>10597381</v>
      </c>
      <c r="M30" s="16">
        <v>108.33</v>
      </c>
      <c r="N30" s="16">
        <v>0</v>
      </c>
      <c r="O30" s="16">
        <v>11480.14</v>
      </c>
      <c r="P30" s="15">
        <v>5.9999999999999995E-4</v>
      </c>
      <c r="Q30" s="15">
        <v>2.5100000000000001E-2</v>
      </c>
      <c r="R30" s="15">
        <v>5.3379271681082202E-3</v>
      </c>
      <c r="S30" s="13" t="s">
        <v>5</v>
      </c>
      <c r="T30" s="30"/>
    </row>
    <row r="31" spans="1:20" x14ac:dyDescent="0.2">
      <c r="A31" s="13" t="s">
        <v>5</v>
      </c>
      <c r="B31" s="13" t="s">
        <v>150</v>
      </c>
      <c r="C31" s="14">
        <v>1130848</v>
      </c>
      <c r="D31" s="13" t="s">
        <v>131</v>
      </c>
      <c r="E31" s="13" t="s">
        <v>132</v>
      </c>
      <c r="F31" s="13" t="s">
        <v>133</v>
      </c>
      <c r="G31" s="13" t="s">
        <v>5</v>
      </c>
      <c r="H31" s="16">
        <v>2.65</v>
      </c>
      <c r="I31" s="13" t="s">
        <v>88</v>
      </c>
      <c r="J31" s="15">
        <v>3.7499999999999999E-2</v>
      </c>
      <c r="K31" s="15">
        <v>1.9E-3</v>
      </c>
      <c r="L31" s="16">
        <v>7775372</v>
      </c>
      <c r="M31" s="16">
        <v>110.69</v>
      </c>
      <c r="N31" s="16">
        <v>0</v>
      </c>
      <c r="O31" s="16">
        <v>8606.56</v>
      </c>
      <c r="P31" s="15">
        <v>4.0000000000000002E-4</v>
      </c>
      <c r="Q31" s="15">
        <v>1.8800000000000001E-2</v>
      </c>
      <c r="R31" s="15">
        <v>4.001797055432554E-3</v>
      </c>
      <c r="S31" s="13" t="s">
        <v>5</v>
      </c>
      <c r="T31" s="30"/>
    </row>
    <row r="32" spans="1:20" x14ac:dyDescent="0.2">
      <c r="A32" s="13" t="s">
        <v>5</v>
      </c>
      <c r="B32" s="13" t="s">
        <v>151</v>
      </c>
      <c r="C32" s="14">
        <v>1099456</v>
      </c>
      <c r="D32" s="13" t="s">
        <v>131</v>
      </c>
      <c r="E32" s="13" t="s">
        <v>132</v>
      </c>
      <c r="F32" s="13" t="s">
        <v>133</v>
      </c>
      <c r="G32" s="13" t="s">
        <v>5</v>
      </c>
      <c r="H32" s="16">
        <v>4.6399999999999997</v>
      </c>
      <c r="I32" s="13" t="s">
        <v>88</v>
      </c>
      <c r="J32" s="15">
        <v>6.25E-2</v>
      </c>
      <c r="K32" s="15">
        <v>5.0000000000000001E-3</v>
      </c>
      <c r="L32" s="16">
        <v>16373266</v>
      </c>
      <c r="M32" s="16">
        <v>134.34</v>
      </c>
      <c r="N32" s="16">
        <v>0</v>
      </c>
      <c r="O32" s="16">
        <v>21995.85</v>
      </c>
      <c r="P32" s="15">
        <v>1E-3</v>
      </c>
      <c r="Q32" s="15">
        <v>4.8099999999999997E-2</v>
      </c>
      <c r="R32" s="15">
        <v>1.0227422775387162E-2</v>
      </c>
      <c r="S32" s="13" t="s">
        <v>5</v>
      </c>
      <c r="T32" s="30"/>
    </row>
    <row r="33" spans="1:20" x14ac:dyDescent="0.2">
      <c r="A33" s="13" t="s">
        <v>5</v>
      </c>
      <c r="B33" s="13" t="s">
        <v>152</v>
      </c>
      <c r="C33" s="14">
        <v>1125400</v>
      </c>
      <c r="D33" s="13" t="s">
        <v>131</v>
      </c>
      <c r="E33" s="13" t="s">
        <v>132</v>
      </c>
      <c r="F33" s="13" t="s">
        <v>133</v>
      </c>
      <c r="G33" s="13" t="s">
        <v>5</v>
      </c>
      <c r="H33" s="16">
        <v>14.31</v>
      </c>
      <c r="I33" s="13" t="s">
        <v>88</v>
      </c>
      <c r="J33" s="15">
        <v>5.5E-2</v>
      </c>
      <c r="K33" s="15">
        <v>0.02</v>
      </c>
      <c r="L33" s="16">
        <v>18945871</v>
      </c>
      <c r="M33" s="16">
        <v>160.85</v>
      </c>
      <c r="N33" s="16">
        <v>0</v>
      </c>
      <c r="O33" s="16">
        <v>30474.43</v>
      </c>
      <c r="P33" s="15">
        <v>1E-3</v>
      </c>
      <c r="Q33" s="15">
        <v>6.6699999999999995E-2</v>
      </c>
      <c r="R33" s="15">
        <v>1.4169712898066764E-2</v>
      </c>
      <c r="S33" s="13" t="s">
        <v>5</v>
      </c>
      <c r="T33" s="30"/>
    </row>
    <row r="34" spans="1:20" x14ac:dyDescent="0.2">
      <c r="A34" s="3" t="s">
        <v>5</v>
      </c>
      <c r="B34" s="3" t="s">
        <v>153</v>
      </c>
      <c r="C34" s="3" t="s">
        <v>5</v>
      </c>
      <c r="D34" s="3" t="s">
        <v>5</v>
      </c>
      <c r="E34" s="3" t="s">
        <v>5</v>
      </c>
      <c r="F34" s="3" t="s">
        <v>5</v>
      </c>
      <c r="G34" s="3" t="s">
        <v>5</v>
      </c>
      <c r="H34" s="6">
        <v>0</v>
      </c>
      <c r="I34" s="3" t="s">
        <v>5</v>
      </c>
      <c r="J34" s="12">
        <v>0</v>
      </c>
      <c r="K34" s="12">
        <v>0</v>
      </c>
      <c r="L34" s="6">
        <v>0</v>
      </c>
      <c r="M34" s="3" t="s">
        <v>5</v>
      </c>
      <c r="N34" s="6">
        <v>0</v>
      </c>
      <c r="O34" s="6">
        <v>0</v>
      </c>
      <c r="P34" s="3" t="s">
        <v>5</v>
      </c>
      <c r="Q34" s="12">
        <v>0</v>
      </c>
      <c r="R34" s="12">
        <v>0</v>
      </c>
      <c r="S34" s="3" t="s">
        <v>5</v>
      </c>
      <c r="T34" s="30"/>
    </row>
    <row r="35" spans="1:20" x14ac:dyDescent="0.2">
      <c r="A35" s="3" t="s">
        <v>5</v>
      </c>
      <c r="B35" s="3" t="s">
        <v>106</v>
      </c>
      <c r="C35" s="3" t="s">
        <v>5</v>
      </c>
      <c r="D35" s="3" t="s">
        <v>5</v>
      </c>
      <c r="E35" s="3" t="s">
        <v>5</v>
      </c>
      <c r="F35" s="3" t="s">
        <v>5</v>
      </c>
      <c r="G35" s="3" t="s">
        <v>5</v>
      </c>
      <c r="H35" s="6">
        <v>0.96</v>
      </c>
      <c r="I35" s="3" t="s">
        <v>5</v>
      </c>
      <c r="J35" s="12">
        <v>1.2999999999999999E-3</v>
      </c>
      <c r="K35" s="12">
        <v>8.9999999999999998E-4</v>
      </c>
      <c r="L35" s="6">
        <v>2850000</v>
      </c>
      <c r="M35" s="3" t="s">
        <v>5</v>
      </c>
      <c r="N35" s="6">
        <v>0</v>
      </c>
      <c r="O35" s="6">
        <v>9294.08</v>
      </c>
      <c r="P35" s="3" t="s">
        <v>5</v>
      </c>
      <c r="Q35" s="12">
        <v>2.0299999999999999E-2</v>
      </c>
      <c r="R35" s="12">
        <v>4.3214736174446693E-3</v>
      </c>
      <c r="S35" s="3" t="s">
        <v>5</v>
      </c>
      <c r="T35" s="30"/>
    </row>
    <row r="36" spans="1:20" x14ac:dyDescent="0.2">
      <c r="A36" s="3" t="s">
        <v>5</v>
      </c>
      <c r="B36" s="3" t="s">
        <v>154</v>
      </c>
      <c r="C36" s="3" t="s">
        <v>5</v>
      </c>
      <c r="D36" s="3" t="s">
        <v>5</v>
      </c>
      <c r="E36" s="3" t="s">
        <v>5</v>
      </c>
      <c r="F36" s="3" t="s">
        <v>5</v>
      </c>
      <c r="G36" s="3" t="s">
        <v>5</v>
      </c>
      <c r="H36" s="6">
        <v>0</v>
      </c>
      <c r="I36" s="3" t="s">
        <v>5</v>
      </c>
      <c r="J36" s="12">
        <v>0</v>
      </c>
      <c r="K36" s="12">
        <v>0</v>
      </c>
      <c r="L36" s="6">
        <v>0</v>
      </c>
      <c r="M36" s="3" t="s">
        <v>5</v>
      </c>
      <c r="N36" s="6">
        <v>0</v>
      </c>
      <c r="O36" s="6">
        <v>0</v>
      </c>
      <c r="P36" s="3" t="s">
        <v>5</v>
      </c>
      <c r="Q36" s="12">
        <v>0</v>
      </c>
      <c r="R36" s="12">
        <v>0</v>
      </c>
      <c r="S36" s="3" t="s">
        <v>5</v>
      </c>
      <c r="T36" s="30"/>
    </row>
    <row r="37" spans="1:20" x14ac:dyDescent="0.2">
      <c r="A37" s="3" t="s">
        <v>5</v>
      </c>
      <c r="B37" s="3" t="s">
        <v>155</v>
      </c>
      <c r="C37" s="3" t="s">
        <v>5</v>
      </c>
      <c r="D37" s="3" t="s">
        <v>5</v>
      </c>
      <c r="E37" s="3" t="s">
        <v>5</v>
      </c>
      <c r="F37" s="3" t="s">
        <v>5</v>
      </c>
      <c r="G37" s="3" t="s">
        <v>5</v>
      </c>
      <c r="H37" s="6">
        <v>0.96</v>
      </c>
      <c r="I37" s="3" t="s">
        <v>5</v>
      </c>
      <c r="J37" s="12">
        <v>1.2999999999999999E-3</v>
      </c>
      <c r="K37" s="12">
        <v>8.9999999999999998E-4</v>
      </c>
      <c r="L37" s="6">
        <v>2850000</v>
      </c>
      <c r="M37" s="3" t="s">
        <v>5</v>
      </c>
      <c r="N37" s="6">
        <v>0</v>
      </c>
      <c r="O37" s="6">
        <v>9294.08</v>
      </c>
      <c r="P37" s="3" t="s">
        <v>5</v>
      </c>
      <c r="Q37" s="12">
        <v>2.0299999999999999E-2</v>
      </c>
      <c r="R37" s="12">
        <v>4.3214736174446693E-3</v>
      </c>
      <c r="S37" s="3" t="s">
        <v>5</v>
      </c>
      <c r="T37" s="30"/>
    </row>
    <row r="38" spans="1:20" x14ac:dyDescent="0.2">
      <c r="A38" s="13" t="s">
        <v>5</v>
      </c>
      <c r="B38" s="13" t="s">
        <v>156</v>
      </c>
      <c r="C38" s="13" t="s">
        <v>157</v>
      </c>
      <c r="D38" s="13" t="s">
        <v>158</v>
      </c>
      <c r="E38" s="13" t="s">
        <v>159</v>
      </c>
      <c r="F38" s="13" t="s">
        <v>133</v>
      </c>
      <c r="G38" s="13" t="s">
        <v>5</v>
      </c>
      <c r="H38" s="16">
        <v>0.96</v>
      </c>
      <c r="I38" s="13" t="s">
        <v>46</v>
      </c>
      <c r="J38" s="15">
        <v>1.2999999999999999E-3</v>
      </c>
      <c r="K38" s="15">
        <v>8.9999999999999998E-4</v>
      </c>
      <c r="L38" s="16">
        <v>2850000</v>
      </c>
      <c r="M38" s="16">
        <v>100.03</v>
      </c>
      <c r="N38" s="16">
        <v>0</v>
      </c>
      <c r="O38" s="16">
        <v>9294.08</v>
      </c>
      <c r="P38" s="15">
        <v>0</v>
      </c>
      <c r="Q38" s="15">
        <v>2.0299999999999999E-2</v>
      </c>
      <c r="R38" s="15">
        <v>4.3214736174446693E-3</v>
      </c>
      <c r="S38" s="14">
        <v>472704174</v>
      </c>
      <c r="T38" s="30"/>
    </row>
    <row r="39" spans="1:20" x14ac:dyDescent="0.2">
      <c r="A39" s="9" t="s">
        <v>5</v>
      </c>
      <c r="B39" s="9" t="s">
        <v>108</v>
      </c>
      <c r="C39" s="9" t="s">
        <v>5</v>
      </c>
      <c r="D39" s="9" t="s">
        <v>5</v>
      </c>
      <c r="E39" s="9" t="s">
        <v>5</v>
      </c>
      <c r="F39" s="9" t="s">
        <v>5</v>
      </c>
      <c r="G39" s="9" t="s">
        <v>5</v>
      </c>
      <c r="H39" s="9" t="s">
        <v>5</v>
      </c>
      <c r="I39" s="9" t="s">
        <v>5</v>
      </c>
      <c r="J39" s="9" t="s">
        <v>5</v>
      </c>
      <c r="K39" s="9" t="s">
        <v>5</v>
      </c>
      <c r="L39" s="9" t="s">
        <v>5</v>
      </c>
      <c r="M39" s="9" t="s">
        <v>5</v>
      </c>
      <c r="N39" s="9" t="s">
        <v>5</v>
      </c>
      <c r="O39" s="9" t="s">
        <v>5</v>
      </c>
      <c r="P39" s="9" t="s">
        <v>5</v>
      </c>
      <c r="Q39" s="9" t="s">
        <v>5</v>
      </c>
      <c r="R39" s="9" t="s">
        <v>5</v>
      </c>
      <c r="S39" s="9" t="s">
        <v>5</v>
      </c>
      <c r="T39" s="30"/>
    </row>
    <row r="40" spans="1:20" x14ac:dyDescent="0.2">
      <c r="A40" s="9" t="s">
        <v>5</v>
      </c>
      <c r="B40" s="9" t="s">
        <v>160</v>
      </c>
      <c r="C40" s="9" t="s">
        <v>5</v>
      </c>
      <c r="D40" s="9" t="s">
        <v>5</v>
      </c>
      <c r="E40" s="9" t="s">
        <v>5</v>
      </c>
      <c r="F40" s="9" t="s">
        <v>5</v>
      </c>
      <c r="G40" s="9" t="s">
        <v>5</v>
      </c>
      <c r="H40" s="9" t="s">
        <v>5</v>
      </c>
      <c r="I40" s="9" t="s">
        <v>5</v>
      </c>
      <c r="J40" s="9" t="s">
        <v>5</v>
      </c>
      <c r="K40" s="9" t="s">
        <v>5</v>
      </c>
      <c r="L40" s="9" t="s">
        <v>5</v>
      </c>
      <c r="M40" s="9" t="s">
        <v>5</v>
      </c>
      <c r="N40" s="9" t="s">
        <v>5</v>
      </c>
      <c r="O40" s="9" t="s">
        <v>5</v>
      </c>
      <c r="P40" s="9" t="s">
        <v>5</v>
      </c>
      <c r="Q40" s="9" t="s">
        <v>5</v>
      </c>
      <c r="R40" s="9" t="s">
        <v>5</v>
      </c>
      <c r="S40" s="9" t="s">
        <v>5</v>
      </c>
      <c r="T40" s="30"/>
    </row>
    <row r="41" spans="1:20" x14ac:dyDescent="0.2">
      <c r="A41" s="8" t="s">
        <v>60</v>
      </c>
      <c r="B41" s="8" t="s">
        <v>61</v>
      </c>
      <c r="T41" s="30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rightToLeft="1" workbookViewId="0"/>
  </sheetViews>
  <sheetFormatPr defaultRowHeight="14.25" x14ac:dyDescent="0.2"/>
  <cols>
    <col min="1" max="1" width="2" customWidth="1"/>
    <col min="2" max="2" width="3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1:16" x14ac:dyDescent="0.2">
      <c r="B1" s="8" t="s">
        <v>0</v>
      </c>
      <c r="C1" s="8" t="s">
        <v>1</v>
      </c>
    </row>
    <row r="2" spans="1:16" x14ac:dyDescent="0.2">
      <c r="B2" s="8" t="s">
        <v>2</v>
      </c>
      <c r="C2" s="8" t="s">
        <v>3</v>
      </c>
    </row>
    <row r="3" spans="1:16" x14ac:dyDescent="0.2">
      <c r="B3" s="8" t="s">
        <v>4</v>
      </c>
      <c r="C3" s="8" t="s">
        <v>3</v>
      </c>
    </row>
    <row r="4" spans="1:16" x14ac:dyDescent="0.2">
      <c r="B4" s="8" t="s">
        <v>5</v>
      </c>
      <c r="C4" s="8" t="s">
        <v>5</v>
      </c>
    </row>
    <row r="5" spans="1:16" x14ac:dyDescent="0.2">
      <c r="B5" s="8" t="s">
        <v>5</v>
      </c>
      <c r="C5" s="8" t="s">
        <v>5</v>
      </c>
    </row>
    <row r="6" spans="1:16" x14ac:dyDescent="0.2">
      <c r="A6" s="1" t="s">
        <v>5</v>
      </c>
      <c r="B6" s="1" t="s">
        <v>1265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</row>
    <row r="7" spans="1:16" x14ac:dyDescent="0.2">
      <c r="A7" s="1" t="s">
        <v>5</v>
      </c>
      <c r="B7" s="1" t="s">
        <v>63</v>
      </c>
      <c r="C7" s="1" t="s">
        <v>64</v>
      </c>
      <c r="D7" s="1" t="s">
        <v>163</v>
      </c>
      <c r="E7" s="1" t="s">
        <v>66</v>
      </c>
      <c r="F7" s="1" t="s">
        <v>67</v>
      </c>
      <c r="G7" s="1" t="s">
        <v>112</v>
      </c>
      <c r="H7" s="1" t="s">
        <v>113</v>
      </c>
      <c r="I7" s="1" t="s">
        <v>68</v>
      </c>
      <c r="J7" s="1" t="s">
        <v>69</v>
      </c>
      <c r="K7" s="1" t="s">
        <v>1257</v>
      </c>
      <c r="L7" s="1" t="s">
        <v>114</v>
      </c>
      <c r="M7" s="1" t="s">
        <v>1258</v>
      </c>
      <c r="N7" s="1" t="s">
        <v>117</v>
      </c>
      <c r="O7" s="1" t="s">
        <v>72</v>
      </c>
      <c r="P7" s="1" t="s">
        <v>118</v>
      </c>
    </row>
    <row r="8" spans="1:16" x14ac:dyDescent="0.2">
      <c r="A8" s="1" t="s">
        <v>5</v>
      </c>
      <c r="B8" s="1" t="s">
        <v>5</v>
      </c>
      <c r="C8" s="1" t="s">
        <v>5</v>
      </c>
      <c r="D8" s="1" t="s">
        <v>5</v>
      </c>
      <c r="E8" s="1" t="s">
        <v>5</v>
      </c>
      <c r="F8" s="1" t="s">
        <v>5</v>
      </c>
      <c r="G8" s="1" t="s">
        <v>174</v>
      </c>
      <c r="H8" s="1" t="s">
        <v>119</v>
      </c>
      <c r="I8" s="1" t="s">
        <v>5</v>
      </c>
      <c r="J8" s="1" t="s">
        <v>10</v>
      </c>
      <c r="K8" s="1" t="s">
        <v>10</v>
      </c>
      <c r="L8" s="1" t="s">
        <v>175</v>
      </c>
      <c r="M8" s="1" t="s">
        <v>9</v>
      </c>
      <c r="N8" s="1" t="s">
        <v>10</v>
      </c>
      <c r="O8" s="1" t="s">
        <v>10</v>
      </c>
      <c r="P8" s="1" t="s">
        <v>10</v>
      </c>
    </row>
    <row r="9" spans="1:16" x14ac:dyDescent="0.2">
      <c r="A9" s="1" t="s">
        <v>5</v>
      </c>
      <c r="B9" s="1" t="s">
        <v>5</v>
      </c>
      <c r="C9" s="1" t="s">
        <v>11</v>
      </c>
      <c r="D9" s="1" t="s">
        <v>12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1" t="s">
        <v>81</v>
      </c>
      <c r="M9" s="1" t="s">
        <v>122</v>
      </c>
      <c r="N9" s="1" t="s">
        <v>123</v>
      </c>
      <c r="O9" s="1" t="s">
        <v>124</v>
      </c>
      <c r="P9" s="1" t="s">
        <v>125</v>
      </c>
    </row>
    <row r="10" spans="1:16" x14ac:dyDescent="0.2">
      <c r="A10" s="9" t="s">
        <v>5</v>
      </c>
      <c r="B10" s="9" t="s">
        <v>1266</v>
      </c>
      <c r="C10" s="9" t="s">
        <v>5</v>
      </c>
      <c r="D10" s="9" t="s">
        <v>5</v>
      </c>
      <c r="E10" s="9" t="s">
        <v>5</v>
      </c>
      <c r="F10" s="9" t="s">
        <v>5</v>
      </c>
      <c r="G10" s="9" t="s">
        <v>5</v>
      </c>
      <c r="H10" s="9" t="s">
        <v>5</v>
      </c>
      <c r="I10" s="9" t="s">
        <v>5</v>
      </c>
      <c r="J10" s="9" t="s">
        <v>5</v>
      </c>
      <c r="K10" s="9" t="s">
        <v>5</v>
      </c>
      <c r="L10" s="9" t="s">
        <v>5</v>
      </c>
      <c r="M10" s="9" t="s">
        <v>5</v>
      </c>
      <c r="N10" s="9" t="s">
        <v>5</v>
      </c>
      <c r="O10" s="9" t="s">
        <v>5</v>
      </c>
      <c r="P10" s="9" t="s">
        <v>5</v>
      </c>
    </row>
    <row r="11" spans="1:16" x14ac:dyDescent="0.2">
      <c r="A11" s="3" t="s">
        <v>5</v>
      </c>
      <c r="B11" s="3" t="s">
        <v>1264</v>
      </c>
      <c r="C11" s="3" t="s">
        <v>5</v>
      </c>
      <c r="D11" s="3" t="s">
        <v>5</v>
      </c>
      <c r="E11" s="3" t="s">
        <v>5</v>
      </c>
      <c r="F11" s="3" t="s">
        <v>5</v>
      </c>
      <c r="G11" s="3" t="s">
        <v>5</v>
      </c>
      <c r="H11" s="3" t="s">
        <v>5</v>
      </c>
      <c r="I11" s="3" t="s">
        <v>5</v>
      </c>
      <c r="J11" s="3" t="s">
        <v>5</v>
      </c>
      <c r="K11" s="3" t="s">
        <v>5</v>
      </c>
      <c r="L11" s="3" t="s">
        <v>5</v>
      </c>
      <c r="M11" s="3" t="s">
        <v>5</v>
      </c>
      <c r="N11" s="3" t="s">
        <v>5</v>
      </c>
      <c r="O11" s="3" t="s">
        <v>5</v>
      </c>
      <c r="P11" s="3" t="s">
        <v>5</v>
      </c>
    </row>
    <row r="12" spans="1:16" x14ac:dyDescent="0.2">
      <c r="A12" s="3" t="s">
        <v>5</v>
      </c>
      <c r="B12" s="3" t="s">
        <v>168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3" t="s">
        <v>5</v>
      </c>
      <c r="J12" s="3" t="s">
        <v>5</v>
      </c>
      <c r="K12" s="3" t="s">
        <v>5</v>
      </c>
      <c r="L12" s="3" t="s">
        <v>5</v>
      </c>
      <c r="M12" s="3" t="s">
        <v>5</v>
      </c>
      <c r="N12" s="3" t="s">
        <v>5</v>
      </c>
      <c r="O12" s="3" t="s">
        <v>5</v>
      </c>
      <c r="P12" s="3" t="s">
        <v>5</v>
      </c>
    </row>
    <row r="13" spans="1:16" x14ac:dyDescent="0.2">
      <c r="A13" s="3" t="s">
        <v>5</v>
      </c>
      <c r="B13" s="3" t="s">
        <v>141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3" t="s">
        <v>5</v>
      </c>
      <c r="I13" s="3" t="s">
        <v>5</v>
      </c>
      <c r="J13" s="3" t="s">
        <v>5</v>
      </c>
      <c r="K13" s="3" t="s">
        <v>5</v>
      </c>
      <c r="L13" s="3" t="s">
        <v>5</v>
      </c>
      <c r="M13" s="3" t="s">
        <v>5</v>
      </c>
      <c r="N13" s="3" t="s">
        <v>5</v>
      </c>
      <c r="O13" s="3" t="s">
        <v>5</v>
      </c>
      <c r="P13" s="3" t="s">
        <v>5</v>
      </c>
    </row>
    <row r="14" spans="1:16" x14ac:dyDescent="0.2">
      <c r="A14" s="3" t="s">
        <v>5</v>
      </c>
      <c r="B14" s="3" t="s">
        <v>1185</v>
      </c>
      <c r="C14" s="3" t="s">
        <v>5</v>
      </c>
      <c r="D14" s="3" t="s">
        <v>5</v>
      </c>
      <c r="E14" s="3" t="s">
        <v>5</v>
      </c>
      <c r="F14" s="3" t="s">
        <v>5</v>
      </c>
      <c r="G14" s="3" t="s">
        <v>5</v>
      </c>
      <c r="H14" s="3" t="s">
        <v>5</v>
      </c>
      <c r="I14" s="3" t="s">
        <v>5</v>
      </c>
      <c r="J14" s="3" t="s">
        <v>5</v>
      </c>
      <c r="K14" s="3" t="s">
        <v>5</v>
      </c>
      <c r="L14" s="3" t="s">
        <v>5</v>
      </c>
      <c r="M14" s="3" t="s">
        <v>5</v>
      </c>
      <c r="N14" s="3" t="s">
        <v>5</v>
      </c>
      <c r="O14" s="3" t="s">
        <v>5</v>
      </c>
      <c r="P14" s="3" t="s">
        <v>5</v>
      </c>
    </row>
    <row r="15" spans="1:16" x14ac:dyDescent="0.2">
      <c r="A15" s="3" t="s">
        <v>5</v>
      </c>
      <c r="B15" s="3" t="s">
        <v>759</v>
      </c>
      <c r="C15" s="3" t="s">
        <v>5</v>
      </c>
      <c r="D15" s="3" t="s">
        <v>5</v>
      </c>
      <c r="E15" s="3" t="s">
        <v>5</v>
      </c>
      <c r="F15" s="3" t="s">
        <v>5</v>
      </c>
      <c r="G15" s="3" t="s">
        <v>5</v>
      </c>
      <c r="H15" s="3" t="s">
        <v>5</v>
      </c>
      <c r="I15" s="3" t="s">
        <v>5</v>
      </c>
      <c r="J15" s="3" t="s">
        <v>5</v>
      </c>
      <c r="K15" s="3" t="s">
        <v>5</v>
      </c>
      <c r="L15" s="3" t="s">
        <v>5</v>
      </c>
      <c r="M15" s="3" t="s">
        <v>5</v>
      </c>
      <c r="N15" s="3" t="s">
        <v>5</v>
      </c>
      <c r="O15" s="3" t="s">
        <v>5</v>
      </c>
      <c r="P15" s="3" t="s">
        <v>5</v>
      </c>
    </row>
    <row r="16" spans="1:16" x14ac:dyDescent="0.2">
      <c r="A16" s="3" t="s">
        <v>5</v>
      </c>
      <c r="B16" s="3" t="s">
        <v>1261</v>
      </c>
      <c r="C16" s="3" t="s">
        <v>5</v>
      </c>
      <c r="D16" s="3" t="s">
        <v>5</v>
      </c>
      <c r="E16" s="3" t="s">
        <v>5</v>
      </c>
      <c r="F16" s="3" t="s">
        <v>5</v>
      </c>
      <c r="G16" s="3" t="s">
        <v>5</v>
      </c>
      <c r="H16" s="3" t="s">
        <v>5</v>
      </c>
      <c r="I16" s="3" t="s">
        <v>5</v>
      </c>
      <c r="J16" s="3" t="s">
        <v>5</v>
      </c>
      <c r="K16" s="3" t="s">
        <v>5</v>
      </c>
      <c r="L16" s="3" t="s">
        <v>5</v>
      </c>
      <c r="M16" s="3" t="s">
        <v>5</v>
      </c>
      <c r="N16" s="3" t="s">
        <v>5</v>
      </c>
      <c r="O16" s="3" t="s">
        <v>5</v>
      </c>
      <c r="P16" s="3" t="s">
        <v>5</v>
      </c>
    </row>
    <row r="17" spans="1:16" x14ac:dyDescent="0.2">
      <c r="A17" s="3" t="s">
        <v>5</v>
      </c>
      <c r="B17" s="3" t="s">
        <v>171</v>
      </c>
      <c r="C17" s="3" t="s">
        <v>5</v>
      </c>
      <c r="D17" s="3" t="s">
        <v>5</v>
      </c>
      <c r="E17" s="3" t="s">
        <v>5</v>
      </c>
      <c r="F17" s="3" t="s">
        <v>5</v>
      </c>
      <c r="G17" s="3" t="s">
        <v>5</v>
      </c>
      <c r="H17" s="3" t="s">
        <v>5</v>
      </c>
      <c r="I17" s="3" t="s">
        <v>5</v>
      </c>
      <c r="J17" s="3" t="s">
        <v>5</v>
      </c>
      <c r="K17" s="3" t="s">
        <v>5</v>
      </c>
      <c r="L17" s="3" t="s">
        <v>5</v>
      </c>
      <c r="M17" s="3" t="s">
        <v>5</v>
      </c>
      <c r="N17" s="3" t="s">
        <v>5</v>
      </c>
      <c r="O17" s="3" t="s">
        <v>5</v>
      </c>
      <c r="P17" s="3" t="s">
        <v>5</v>
      </c>
    </row>
    <row r="18" spans="1:16" x14ac:dyDescent="0.2">
      <c r="A18" s="3" t="s">
        <v>5</v>
      </c>
      <c r="B18" s="3" t="s">
        <v>1267</v>
      </c>
      <c r="C18" s="3" t="s">
        <v>5</v>
      </c>
      <c r="D18" s="3" t="s">
        <v>5</v>
      </c>
      <c r="E18" s="3" t="s">
        <v>5</v>
      </c>
      <c r="F18" s="3" t="s">
        <v>5</v>
      </c>
      <c r="G18" s="3" t="s">
        <v>5</v>
      </c>
      <c r="H18" s="3" t="s">
        <v>5</v>
      </c>
      <c r="I18" s="3" t="s">
        <v>5</v>
      </c>
      <c r="J18" s="3" t="s">
        <v>5</v>
      </c>
      <c r="K18" s="3" t="s">
        <v>5</v>
      </c>
      <c r="L18" s="3" t="s">
        <v>5</v>
      </c>
      <c r="M18" s="3" t="s">
        <v>5</v>
      </c>
      <c r="N18" s="3" t="s">
        <v>5</v>
      </c>
      <c r="O18" s="3" t="s">
        <v>5</v>
      </c>
      <c r="P18" s="3" t="s">
        <v>5</v>
      </c>
    </row>
    <row r="19" spans="1:16" x14ac:dyDescent="0.2">
      <c r="A19" s="8" t="s">
        <v>946</v>
      </c>
      <c r="B19" s="8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5" width="11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0" customWidth="1"/>
    <col min="16" max="16" width="8" customWidth="1"/>
    <col min="17" max="17" width="18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1:22" x14ac:dyDescent="0.2">
      <c r="B1" s="8" t="s">
        <v>0</v>
      </c>
      <c r="C1" s="8" t="s">
        <v>1</v>
      </c>
    </row>
    <row r="2" spans="1:22" x14ac:dyDescent="0.2">
      <c r="B2" s="8" t="s">
        <v>2</v>
      </c>
      <c r="C2" s="8" t="s">
        <v>3</v>
      </c>
    </row>
    <row r="3" spans="1:22" x14ac:dyDescent="0.2">
      <c r="B3" s="8" t="s">
        <v>4</v>
      </c>
      <c r="C3" s="8" t="s">
        <v>3</v>
      </c>
    </row>
    <row r="4" spans="1:22" x14ac:dyDescent="0.2">
      <c r="B4" s="8" t="s">
        <v>5</v>
      </c>
      <c r="C4" s="8" t="s">
        <v>5</v>
      </c>
    </row>
    <row r="5" spans="1:22" x14ac:dyDescent="0.2">
      <c r="B5" s="8" t="s">
        <v>5</v>
      </c>
      <c r="C5" s="8" t="s">
        <v>5</v>
      </c>
    </row>
    <row r="6" spans="1:22" x14ac:dyDescent="0.2">
      <c r="A6" s="1" t="s">
        <v>5</v>
      </c>
      <c r="B6" s="1" t="s">
        <v>109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  <c r="S6" s="1" t="s">
        <v>5</v>
      </c>
      <c r="T6" s="1" t="s">
        <v>5</v>
      </c>
      <c r="U6" s="1" t="s">
        <v>5</v>
      </c>
      <c r="V6" s="1" t="s">
        <v>5</v>
      </c>
    </row>
    <row r="7" spans="1:22" x14ac:dyDescent="0.2">
      <c r="A7" s="1" t="s">
        <v>5</v>
      </c>
      <c r="B7" s="1" t="s">
        <v>161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  <c r="S7" s="1" t="s">
        <v>5</v>
      </c>
      <c r="T7" s="1" t="s">
        <v>5</v>
      </c>
      <c r="U7" s="1" t="s">
        <v>5</v>
      </c>
      <c r="V7" s="1" t="s">
        <v>5</v>
      </c>
    </row>
    <row r="8" spans="1:22" x14ac:dyDescent="0.2">
      <c r="A8" s="1" t="s">
        <v>5</v>
      </c>
      <c r="B8" s="1" t="s">
        <v>63</v>
      </c>
      <c r="C8" s="1" t="s">
        <v>64</v>
      </c>
      <c r="D8" s="1" t="s">
        <v>111</v>
      </c>
      <c r="E8" s="1" t="s">
        <v>162</v>
      </c>
      <c r="F8" s="1" t="s">
        <v>65</v>
      </c>
      <c r="G8" s="1" t="s">
        <v>163</v>
      </c>
      <c r="H8" s="1" t="s">
        <v>66</v>
      </c>
      <c r="I8" s="1" t="s">
        <v>67</v>
      </c>
      <c r="J8" s="1" t="s">
        <v>112</v>
      </c>
      <c r="K8" s="1" t="s">
        <v>113</v>
      </c>
      <c r="L8" s="1" t="s">
        <v>68</v>
      </c>
      <c r="M8" s="1" t="s">
        <v>69</v>
      </c>
      <c r="N8" s="1" t="s">
        <v>70</v>
      </c>
      <c r="O8" s="1" t="s">
        <v>114</v>
      </c>
      <c r="P8" s="1" t="s">
        <v>115</v>
      </c>
      <c r="Q8" s="1" t="s">
        <v>116</v>
      </c>
      <c r="R8" s="1" t="s">
        <v>71</v>
      </c>
      <c r="S8" s="1" t="s">
        <v>117</v>
      </c>
      <c r="T8" s="1" t="s">
        <v>72</v>
      </c>
      <c r="U8" s="1" t="s">
        <v>118</v>
      </c>
      <c r="V8" s="1" t="s">
        <v>5</v>
      </c>
    </row>
    <row r="9" spans="1:22" x14ac:dyDescent="0.2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5</v>
      </c>
      <c r="I9" s="1" t="s">
        <v>5</v>
      </c>
      <c r="J9" s="1" t="s">
        <v>5</v>
      </c>
      <c r="K9" s="1" t="s">
        <v>119</v>
      </c>
      <c r="L9" s="1" t="s">
        <v>5</v>
      </c>
      <c r="M9" s="1" t="s">
        <v>10</v>
      </c>
      <c r="N9" s="1" t="s">
        <v>10</v>
      </c>
      <c r="O9" s="1" t="s">
        <v>120</v>
      </c>
      <c r="P9" s="1" t="s">
        <v>121</v>
      </c>
      <c r="Q9" s="1" t="s">
        <v>9</v>
      </c>
      <c r="R9" s="1" t="s">
        <v>9</v>
      </c>
      <c r="S9" s="1" t="s">
        <v>10</v>
      </c>
      <c r="T9" s="1" t="s">
        <v>10</v>
      </c>
      <c r="U9" s="1" t="s">
        <v>10</v>
      </c>
      <c r="V9" s="1" t="s">
        <v>5</v>
      </c>
    </row>
    <row r="10" spans="1:22" x14ac:dyDescent="0.2">
      <c r="A10" s="1" t="s">
        <v>5</v>
      </c>
      <c r="B10" s="1" t="s">
        <v>5</v>
      </c>
      <c r="C10" s="1" t="s">
        <v>11</v>
      </c>
      <c r="D10" s="1" t="s">
        <v>12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122</v>
      </c>
      <c r="N10" s="1" t="s">
        <v>123</v>
      </c>
      <c r="O10" s="1" t="s">
        <v>124</v>
      </c>
      <c r="P10" s="1" t="s">
        <v>125</v>
      </c>
      <c r="Q10" s="1" t="s">
        <v>126</v>
      </c>
      <c r="R10" s="1" t="s">
        <v>127</v>
      </c>
      <c r="S10" s="1" t="s">
        <v>164</v>
      </c>
      <c r="T10" s="1" t="s">
        <v>165</v>
      </c>
      <c r="U10" s="1" t="s">
        <v>166</v>
      </c>
      <c r="V10" s="1" t="s">
        <v>5</v>
      </c>
    </row>
    <row r="11" spans="1:22" x14ac:dyDescent="0.2">
      <c r="A11" s="9" t="s">
        <v>5</v>
      </c>
      <c r="B11" s="9" t="s">
        <v>167</v>
      </c>
      <c r="C11" s="9" t="s">
        <v>5</v>
      </c>
      <c r="D11" s="9" t="s">
        <v>5</v>
      </c>
      <c r="E11" s="9" t="s">
        <v>5</v>
      </c>
      <c r="F11" s="9" t="s">
        <v>5</v>
      </c>
      <c r="G11" s="9" t="s">
        <v>5</v>
      </c>
      <c r="H11" s="9" t="s">
        <v>5</v>
      </c>
      <c r="I11" s="9" t="s">
        <v>5</v>
      </c>
      <c r="J11" s="9" t="s">
        <v>5</v>
      </c>
      <c r="K11" s="11">
        <v>0</v>
      </c>
      <c r="L11" s="9" t="s">
        <v>5</v>
      </c>
      <c r="M11" s="10">
        <v>0</v>
      </c>
      <c r="N11" s="10">
        <v>0</v>
      </c>
      <c r="O11" s="11">
        <v>0</v>
      </c>
      <c r="P11" s="9" t="s">
        <v>5</v>
      </c>
      <c r="Q11" s="11">
        <v>0</v>
      </c>
      <c r="R11" s="11">
        <v>0</v>
      </c>
      <c r="S11" s="9" t="s">
        <v>5</v>
      </c>
      <c r="T11" s="10">
        <v>0</v>
      </c>
      <c r="U11" s="10">
        <v>0</v>
      </c>
      <c r="V11" s="9" t="s">
        <v>5</v>
      </c>
    </row>
    <row r="12" spans="1:22" x14ac:dyDescent="0.2">
      <c r="A12" s="3" t="s">
        <v>5</v>
      </c>
      <c r="B12" s="3" t="s">
        <v>83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3" t="s">
        <v>5</v>
      </c>
      <c r="J12" s="3" t="s">
        <v>5</v>
      </c>
      <c r="K12" s="6">
        <v>0</v>
      </c>
      <c r="L12" s="3" t="s">
        <v>5</v>
      </c>
      <c r="M12" s="12">
        <v>0</v>
      </c>
      <c r="N12" s="12">
        <v>0</v>
      </c>
      <c r="O12" s="6">
        <v>0</v>
      </c>
      <c r="P12" s="3" t="s">
        <v>5</v>
      </c>
      <c r="Q12" s="6">
        <v>0</v>
      </c>
      <c r="R12" s="6">
        <v>0</v>
      </c>
      <c r="S12" s="3" t="s">
        <v>5</v>
      </c>
      <c r="T12" s="12">
        <v>0</v>
      </c>
      <c r="U12" s="12">
        <v>0</v>
      </c>
      <c r="V12" s="3" t="s">
        <v>5</v>
      </c>
    </row>
    <row r="13" spans="1:22" x14ac:dyDescent="0.2">
      <c r="A13" s="3" t="s">
        <v>5</v>
      </c>
      <c r="B13" s="3" t="s">
        <v>168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3" t="s">
        <v>5</v>
      </c>
      <c r="I13" s="3" t="s">
        <v>5</v>
      </c>
      <c r="J13" s="3" t="s">
        <v>5</v>
      </c>
      <c r="K13" s="6">
        <v>0</v>
      </c>
      <c r="L13" s="3" t="s">
        <v>5</v>
      </c>
      <c r="M13" s="12">
        <v>0</v>
      </c>
      <c r="N13" s="12">
        <v>0</v>
      </c>
      <c r="O13" s="6">
        <v>0</v>
      </c>
      <c r="P13" s="3" t="s">
        <v>5</v>
      </c>
      <c r="Q13" s="6">
        <v>0</v>
      </c>
      <c r="R13" s="6">
        <v>0</v>
      </c>
      <c r="S13" s="3" t="s">
        <v>5</v>
      </c>
      <c r="T13" s="12">
        <v>0</v>
      </c>
      <c r="U13" s="12">
        <v>0</v>
      </c>
      <c r="V13" s="3" t="s">
        <v>5</v>
      </c>
    </row>
    <row r="14" spans="1:22" x14ac:dyDescent="0.2">
      <c r="A14" s="3" t="s">
        <v>5</v>
      </c>
      <c r="B14" s="3" t="s">
        <v>141</v>
      </c>
      <c r="C14" s="3" t="s">
        <v>5</v>
      </c>
      <c r="D14" s="3" t="s">
        <v>5</v>
      </c>
      <c r="E14" s="3" t="s">
        <v>5</v>
      </c>
      <c r="F14" s="3" t="s">
        <v>5</v>
      </c>
      <c r="G14" s="3" t="s">
        <v>5</v>
      </c>
      <c r="H14" s="3" t="s">
        <v>5</v>
      </c>
      <c r="I14" s="3" t="s">
        <v>5</v>
      </c>
      <c r="J14" s="3" t="s">
        <v>5</v>
      </c>
      <c r="K14" s="6">
        <v>0</v>
      </c>
      <c r="L14" s="3" t="s">
        <v>5</v>
      </c>
      <c r="M14" s="12">
        <v>0</v>
      </c>
      <c r="N14" s="12">
        <v>0</v>
      </c>
      <c r="O14" s="6">
        <v>0</v>
      </c>
      <c r="P14" s="3" t="s">
        <v>5</v>
      </c>
      <c r="Q14" s="6">
        <v>0</v>
      </c>
      <c r="R14" s="6">
        <v>0</v>
      </c>
      <c r="S14" s="3" t="s">
        <v>5</v>
      </c>
      <c r="T14" s="12">
        <v>0</v>
      </c>
      <c r="U14" s="12">
        <v>0</v>
      </c>
      <c r="V14" s="3" t="s">
        <v>5</v>
      </c>
    </row>
    <row r="15" spans="1:22" x14ac:dyDescent="0.2">
      <c r="A15" s="3" t="s">
        <v>5</v>
      </c>
      <c r="B15" s="3" t="s">
        <v>169</v>
      </c>
      <c r="C15" s="3" t="s">
        <v>5</v>
      </c>
      <c r="D15" s="3" t="s">
        <v>5</v>
      </c>
      <c r="E15" s="3" t="s">
        <v>5</v>
      </c>
      <c r="F15" s="3" t="s">
        <v>5</v>
      </c>
      <c r="G15" s="3" t="s">
        <v>5</v>
      </c>
      <c r="H15" s="3" t="s">
        <v>5</v>
      </c>
      <c r="I15" s="3" t="s">
        <v>5</v>
      </c>
      <c r="J15" s="3" t="s">
        <v>5</v>
      </c>
      <c r="K15" s="6">
        <v>0</v>
      </c>
      <c r="L15" s="3" t="s">
        <v>5</v>
      </c>
      <c r="M15" s="12">
        <v>0</v>
      </c>
      <c r="N15" s="12">
        <v>0</v>
      </c>
      <c r="O15" s="6">
        <v>0</v>
      </c>
      <c r="P15" s="3" t="s">
        <v>5</v>
      </c>
      <c r="Q15" s="6">
        <v>0</v>
      </c>
      <c r="R15" s="6">
        <v>0</v>
      </c>
      <c r="S15" s="3" t="s">
        <v>5</v>
      </c>
      <c r="T15" s="12">
        <v>0</v>
      </c>
      <c r="U15" s="12">
        <v>0</v>
      </c>
      <c r="V15" s="3" t="s">
        <v>5</v>
      </c>
    </row>
    <row r="16" spans="1:22" x14ac:dyDescent="0.2">
      <c r="A16" s="3" t="s">
        <v>5</v>
      </c>
      <c r="B16" s="3" t="s">
        <v>170</v>
      </c>
      <c r="C16" s="3" t="s">
        <v>5</v>
      </c>
      <c r="D16" s="3" t="s">
        <v>5</v>
      </c>
      <c r="E16" s="3" t="s">
        <v>5</v>
      </c>
      <c r="F16" s="3" t="s">
        <v>5</v>
      </c>
      <c r="G16" s="3" t="s">
        <v>5</v>
      </c>
      <c r="H16" s="3" t="s">
        <v>5</v>
      </c>
      <c r="I16" s="3" t="s">
        <v>5</v>
      </c>
      <c r="J16" s="3" t="s">
        <v>5</v>
      </c>
      <c r="K16" s="6">
        <v>0</v>
      </c>
      <c r="L16" s="3" t="s">
        <v>5</v>
      </c>
      <c r="M16" s="12">
        <v>0</v>
      </c>
      <c r="N16" s="12">
        <v>0</v>
      </c>
      <c r="O16" s="6">
        <v>0</v>
      </c>
      <c r="P16" s="3" t="s">
        <v>5</v>
      </c>
      <c r="Q16" s="6">
        <v>0</v>
      </c>
      <c r="R16" s="6">
        <v>0</v>
      </c>
      <c r="S16" s="3" t="s">
        <v>5</v>
      </c>
      <c r="T16" s="12">
        <v>0</v>
      </c>
      <c r="U16" s="12">
        <v>0</v>
      </c>
      <c r="V16" s="3" t="s">
        <v>5</v>
      </c>
    </row>
    <row r="17" spans="1:22" x14ac:dyDescent="0.2">
      <c r="A17" s="3" t="s">
        <v>5</v>
      </c>
      <c r="B17" s="3" t="s">
        <v>171</v>
      </c>
      <c r="C17" s="3" t="s">
        <v>5</v>
      </c>
      <c r="D17" s="3" t="s">
        <v>5</v>
      </c>
      <c r="E17" s="3" t="s">
        <v>5</v>
      </c>
      <c r="F17" s="3" t="s">
        <v>5</v>
      </c>
      <c r="G17" s="3" t="s">
        <v>5</v>
      </c>
      <c r="H17" s="3" t="s">
        <v>5</v>
      </c>
      <c r="I17" s="3" t="s">
        <v>5</v>
      </c>
      <c r="J17" s="3" t="s">
        <v>5</v>
      </c>
      <c r="K17" s="6">
        <v>0</v>
      </c>
      <c r="L17" s="3" t="s">
        <v>5</v>
      </c>
      <c r="M17" s="12">
        <v>0</v>
      </c>
      <c r="N17" s="12">
        <v>0</v>
      </c>
      <c r="O17" s="6">
        <v>0</v>
      </c>
      <c r="P17" s="3" t="s">
        <v>5</v>
      </c>
      <c r="Q17" s="6">
        <v>0</v>
      </c>
      <c r="R17" s="6">
        <v>0</v>
      </c>
      <c r="S17" s="3" t="s">
        <v>5</v>
      </c>
      <c r="T17" s="12">
        <v>0</v>
      </c>
      <c r="U17" s="12">
        <v>0</v>
      </c>
      <c r="V17" s="3" t="s">
        <v>5</v>
      </c>
    </row>
    <row r="18" spans="1:22" x14ac:dyDescent="0.2">
      <c r="A18" s="3" t="s">
        <v>5</v>
      </c>
      <c r="B18" s="3" t="s">
        <v>172</v>
      </c>
      <c r="C18" s="3" t="s">
        <v>5</v>
      </c>
      <c r="D18" s="3" t="s">
        <v>5</v>
      </c>
      <c r="E18" s="3" t="s">
        <v>5</v>
      </c>
      <c r="F18" s="3" t="s">
        <v>5</v>
      </c>
      <c r="G18" s="3" t="s">
        <v>5</v>
      </c>
      <c r="H18" s="3" t="s">
        <v>5</v>
      </c>
      <c r="I18" s="3" t="s">
        <v>5</v>
      </c>
      <c r="J18" s="3" t="s">
        <v>5</v>
      </c>
      <c r="K18" s="6">
        <v>0</v>
      </c>
      <c r="L18" s="3" t="s">
        <v>5</v>
      </c>
      <c r="M18" s="12">
        <v>0</v>
      </c>
      <c r="N18" s="12">
        <v>0</v>
      </c>
      <c r="O18" s="6">
        <v>0</v>
      </c>
      <c r="P18" s="3" t="s">
        <v>5</v>
      </c>
      <c r="Q18" s="6">
        <v>0</v>
      </c>
      <c r="R18" s="6">
        <v>0</v>
      </c>
      <c r="S18" s="3" t="s">
        <v>5</v>
      </c>
      <c r="T18" s="12">
        <v>0</v>
      </c>
      <c r="U18" s="12">
        <v>0</v>
      </c>
      <c r="V18" s="3" t="s">
        <v>5</v>
      </c>
    </row>
    <row r="19" spans="1:22" x14ac:dyDescent="0.2">
      <c r="A19" s="9" t="s">
        <v>5</v>
      </c>
      <c r="B19" s="9" t="s">
        <v>108</v>
      </c>
      <c r="C19" s="9" t="s">
        <v>5</v>
      </c>
      <c r="D19" s="9" t="s">
        <v>5</v>
      </c>
      <c r="E19" s="9" t="s">
        <v>5</v>
      </c>
      <c r="F19" s="9" t="s">
        <v>5</v>
      </c>
      <c r="G19" s="9" t="s">
        <v>5</v>
      </c>
      <c r="H19" s="9" t="s">
        <v>5</v>
      </c>
      <c r="I19" s="9" t="s">
        <v>5</v>
      </c>
      <c r="J19" s="9" t="s">
        <v>5</v>
      </c>
      <c r="K19" s="9" t="s">
        <v>5</v>
      </c>
      <c r="L19" s="9" t="s">
        <v>5</v>
      </c>
      <c r="M19" s="9" t="s">
        <v>5</v>
      </c>
      <c r="N19" s="9" t="s">
        <v>5</v>
      </c>
      <c r="O19" s="9" t="s">
        <v>5</v>
      </c>
      <c r="P19" s="9" t="s">
        <v>5</v>
      </c>
      <c r="Q19" s="9" t="s">
        <v>5</v>
      </c>
      <c r="R19" s="9" t="s">
        <v>5</v>
      </c>
      <c r="S19" s="9" t="s">
        <v>5</v>
      </c>
      <c r="T19" s="9" t="s">
        <v>5</v>
      </c>
      <c r="U19" s="9" t="s">
        <v>5</v>
      </c>
      <c r="V19" s="9" t="s">
        <v>5</v>
      </c>
    </row>
    <row r="20" spans="1:22" x14ac:dyDescent="0.2">
      <c r="A20" s="9" t="s">
        <v>5</v>
      </c>
      <c r="B20" s="9" t="s">
        <v>160</v>
      </c>
      <c r="C20" s="9" t="s">
        <v>5</v>
      </c>
      <c r="D20" s="9" t="s">
        <v>5</v>
      </c>
      <c r="E20" s="9" t="s">
        <v>5</v>
      </c>
      <c r="F20" s="9" t="s">
        <v>5</v>
      </c>
      <c r="G20" s="9" t="s">
        <v>5</v>
      </c>
      <c r="H20" s="9" t="s">
        <v>5</v>
      </c>
      <c r="I20" s="9" t="s">
        <v>5</v>
      </c>
      <c r="J20" s="9" t="s">
        <v>5</v>
      </c>
      <c r="K20" s="9" t="s">
        <v>5</v>
      </c>
      <c r="L20" s="9" t="s">
        <v>5</v>
      </c>
      <c r="M20" s="9" t="s">
        <v>5</v>
      </c>
      <c r="N20" s="9" t="s">
        <v>5</v>
      </c>
      <c r="O20" s="9" t="s">
        <v>5</v>
      </c>
      <c r="P20" s="9" t="s">
        <v>5</v>
      </c>
      <c r="Q20" s="9" t="s">
        <v>5</v>
      </c>
      <c r="R20" s="9" t="s">
        <v>5</v>
      </c>
      <c r="S20" s="9" t="s">
        <v>5</v>
      </c>
      <c r="T20" s="9" t="s">
        <v>5</v>
      </c>
      <c r="U20" s="9" t="s">
        <v>5</v>
      </c>
      <c r="V20" s="9" t="s">
        <v>5</v>
      </c>
    </row>
    <row r="21" spans="1:22" x14ac:dyDescent="0.2">
      <c r="A21" s="8" t="s">
        <v>60</v>
      </c>
      <c r="B21" s="8" t="s">
        <v>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1"/>
  <sheetViews>
    <sheetView rightToLeft="1" topLeftCell="O1" workbookViewId="0">
      <selection activeCell="W1" sqref="W1:W1048576"/>
    </sheetView>
  </sheetViews>
  <sheetFormatPr defaultRowHeight="14.25" x14ac:dyDescent="0.2"/>
  <cols>
    <col min="1" max="1" width="2" customWidth="1"/>
    <col min="2" max="2" width="34" customWidth="1"/>
    <col min="3" max="3" width="15" customWidth="1"/>
    <col min="4" max="5" width="11" customWidth="1"/>
    <col min="6" max="6" width="14" customWidth="1"/>
    <col min="7" max="7" width="34" customWidth="1"/>
    <col min="8" max="8" width="9" customWidth="1"/>
    <col min="9" max="9" width="11" customWidth="1"/>
    <col min="10" max="10" width="13" customWidth="1"/>
    <col min="11" max="11" width="7" customWidth="1"/>
    <col min="12" max="12" width="14" customWidth="1"/>
    <col min="13" max="13" width="13" customWidth="1"/>
    <col min="14" max="14" width="15" customWidth="1"/>
    <col min="15" max="15" width="16" customWidth="1"/>
    <col min="16" max="16" width="8" customWidth="1"/>
    <col min="17" max="17" width="18" customWidth="1"/>
    <col min="18" max="18" width="12" customWidth="1"/>
    <col min="19" max="19" width="22" customWidth="1"/>
    <col min="20" max="20" width="24" customWidth="1"/>
    <col min="21" max="21" width="23" customWidth="1"/>
    <col min="22" max="22" width="12" customWidth="1"/>
  </cols>
  <sheetData>
    <row r="1" spans="1:23" x14ac:dyDescent="0.2">
      <c r="B1" s="8" t="s">
        <v>0</v>
      </c>
      <c r="C1" s="8" t="s">
        <v>1</v>
      </c>
    </row>
    <row r="2" spans="1:23" x14ac:dyDescent="0.2">
      <c r="B2" s="8" t="s">
        <v>2</v>
      </c>
      <c r="C2" s="8" t="s">
        <v>3</v>
      </c>
    </row>
    <row r="3" spans="1:23" x14ac:dyDescent="0.2">
      <c r="B3" s="8" t="s">
        <v>4</v>
      </c>
      <c r="C3" s="8" t="s">
        <v>3</v>
      </c>
    </row>
    <row r="4" spans="1:23" x14ac:dyDescent="0.2">
      <c r="B4" s="8" t="s">
        <v>5</v>
      </c>
      <c r="C4" s="8" t="s">
        <v>5</v>
      </c>
    </row>
    <row r="5" spans="1:23" x14ac:dyDescent="0.2">
      <c r="B5" s="8" t="s">
        <v>5</v>
      </c>
      <c r="C5" s="8" t="s">
        <v>5</v>
      </c>
    </row>
    <row r="6" spans="1:23" x14ac:dyDescent="0.2">
      <c r="A6" s="1" t="s">
        <v>5</v>
      </c>
      <c r="B6" s="1" t="s">
        <v>109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  <c r="S6" s="1" t="s">
        <v>5</v>
      </c>
      <c r="T6" s="1" t="s">
        <v>5</v>
      </c>
      <c r="U6" s="1" t="s">
        <v>5</v>
      </c>
      <c r="V6" s="1" t="s">
        <v>5</v>
      </c>
    </row>
    <row r="7" spans="1:23" x14ac:dyDescent="0.2">
      <c r="A7" s="1" t="s">
        <v>5</v>
      </c>
      <c r="B7" s="1" t="s">
        <v>173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  <c r="S7" s="1" t="s">
        <v>5</v>
      </c>
      <c r="T7" s="1" t="s">
        <v>5</v>
      </c>
      <c r="U7" s="1" t="s">
        <v>5</v>
      </c>
      <c r="V7" s="1" t="s">
        <v>5</v>
      </c>
    </row>
    <row r="8" spans="1:23" x14ac:dyDescent="0.2">
      <c r="A8" s="1" t="s">
        <v>5</v>
      </c>
      <c r="B8" s="1" t="s">
        <v>63</v>
      </c>
      <c r="C8" s="1" t="s">
        <v>64</v>
      </c>
      <c r="D8" s="1" t="s">
        <v>111</v>
      </c>
      <c r="E8" s="1" t="s">
        <v>162</v>
      </c>
      <c r="F8" s="1" t="s">
        <v>65</v>
      </c>
      <c r="G8" s="1" t="s">
        <v>163</v>
      </c>
      <c r="H8" s="1" t="s">
        <v>66</v>
      </c>
      <c r="I8" s="1" t="s">
        <v>67</v>
      </c>
      <c r="J8" s="1" t="s">
        <v>112</v>
      </c>
      <c r="K8" s="1" t="s">
        <v>113</v>
      </c>
      <c r="L8" s="1" t="s">
        <v>68</v>
      </c>
      <c r="M8" s="1" t="s">
        <v>69</v>
      </c>
      <c r="N8" s="1" t="s">
        <v>70</v>
      </c>
      <c r="O8" s="1" t="s">
        <v>114</v>
      </c>
      <c r="P8" s="1" t="s">
        <v>115</v>
      </c>
      <c r="Q8" s="1" t="s">
        <v>116</v>
      </c>
      <c r="R8" s="1" t="s">
        <v>71</v>
      </c>
      <c r="S8" s="1" t="s">
        <v>117</v>
      </c>
      <c r="T8" s="1" t="s">
        <v>72</v>
      </c>
      <c r="U8" s="1" t="s">
        <v>118</v>
      </c>
      <c r="V8" s="1" t="s">
        <v>5</v>
      </c>
    </row>
    <row r="9" spans="1:23" x14ac:dyDescent="0.2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5</v>
      </c>
      <c r="I9" s="1" t="s">
        <v>5</v>
      </c>
      <c r="J9" s="1" t="s">
        <v>174</v>
      </c>
      <c r="K9" s="1" t="s">
        <v>119</v>
      </c>
      <c r="L9" s="1" t="s">
        <v>5</v>
      </c>
      <c r="M9" s="1" t="s">
        <v>10</v>
      </c>
      <c r="N9" s="1" t="s">
        <v>10</v>
      </c>
      <c r="O9" s="1" t="s">
        <v>175</v>
      </c>
      <c r="P9" s="1" t="s">
        <v>5</v>
      </c>
      <c r="Q9" s="1" t="s">
        <v>9</v>
      </c>
      <c r="R9" s="1" t="s">
        <v>9</v>
      </c>
      <c r="S9" s="1" t="s">
        <v>10</v>
      </c>
      <c r="T9" s="1" t="s">
        <v>10</v>
      </c>
      <c r="U9" s="1" t="s">
        <v>10</v>
      </c>
      <c r="V9" s="1" t="s">
        <v>5</v>
      </c>
    </row>
    <row r="10" spans="1:23" x14ac:dyDescent="0.2">
      <c r="A10" s="1" t="s">
        <v>5</v>
      </c>
      <c r="B10" s="1" t="s">
        <v>5</v>
      </c>
      <c r="C10" s="1" t="s">
        <v>11</v>
      </c>
      <c r="D10" s="1" t="s">
        <v>12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122</v>
      </c>
      <c r="N10" s="1" t="s">
        <v>123</v>
      </c>
      <c r="O10" s="1" t="s">
        <v>124</v>
      </c>
      <c r="P10" s="1" t="s">
        <v>125</v>
      </c>
      <c r="Q10" s="1" t="s">
        <v>126</v>
      </c>
      <c r="R10" s="1" t="s">
        <v>127</v>
      </c>
      <c r="S10" s="1" t="s">
        <v>164</v>
      </c>
      <c r="T10" s="1" t="s">
        <v>165</v>
      </c>
      <c r="U10" s="1" t="s">
        <v>166</v>
      </c>
      <c r="V10" s="1" t="s">
        <v>5</v>
      </c>
    </row>
    <row r="11" spans="1:23" x14ac:dyDescent="0.2">
      <c r="A11" s="9" t="s">
        <v>5</v>
      </c>
      <c r="B11" s="9" t="s">
        <v>176</v>
      </c>
      <c r="C11" s="9" t="s">
        <v>5</v>
      </c>
      <c r="D11" s="9" t="s">
        <v>5</v>
      </c>
      <c r="E11" s="9" t="s">
        <v>5</v>
      </c>
      <c r="F11" s="9" t="s">
        <v>5</v>
      </c>
      <c r="G11" s="9" t="s">
        <v>5</v>
      </c>
      <c r="H11" s="9" t="s">
        <v>5</v>
      </c>
      <c r="I11" s="9" t="s">
        <v>5</v>
      </c>
      <c r="J11" s="9" t="s">
        <v>5</v>
      </c>
      <c r="K11" s="11">
        <v>3.73</v>
      </c>
      <c r="L11" s="9" t="s">
        <v>5</v>
      </c>
      <c r="M11" s="10">
        <v>3.2800000000000003E-2</v>
      </c>
      <c r="N11" s="10">
        <v>1.3599999999999999E-2</v>
      </c>
      <c r="O11" s="11">
        <v>298597661.19999999</v>
      </c>
      <c r="P11" s="9" t="s">
        <v>5</v>
      </c>
      <c r="Q11" s="11">
        <v>2459.15</v>
      </c>
      <c r="R11" s="11">
        <v>360611.39</v>
      </c>
      <c r="S11" s="9" t="s">
        <v>5</v>
      </c>
      <c r="T11" s="10">
        <v>1</v>
      </c>
      <c r="U11" s="10">
        <v>0.16767368131488544</v>
      </c>
      <c r="V11" s="9" t="s">
        <v>5</v>
      </c>
      <c r="W11" s="30"/>
    </row>
    <row r="12" spans="1:23" x14ac:dyDescent="0.2">
      <c r="A12" s="3" t="s">
        <v>5</v>
      </c>
      <c r="B12" s="3" t="s">
        <v>83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3" t="s">
        <v>5</v>
      </c>
      <c r="J12" s="3" t="s">
        <v>5</v>
      </c>
      <c r="K12" s="6">
        <v>3.99</v>
      </c>
      <c r="L12" s="3" t="s">
        <v>5</v>
      </c>
      <c r="M12" s="12">
        <v>3.2899999999999999E-2</v>
      </c>
      <c r="N12" s="12">
        <v>1.2500000000000001E-2</v>
      </c>
      <c r="O12" s="6">
        <v>285592661.19999999</v>
      </c>
      <c r="P12" s="3" t="s">
        <v>5</v>
      </c>
      <c r="Q12" s="6">
        <v>2459.15</v>
      </c>
      <c r="R12" s="6">
        <v>314568.74</v>
      </c>
      <c r="S12" s="3" t="s">
        <v>5</v>
      </c>
      <c r="T12" s="12">
        <v>0.87229999999999996</v>
      </c>
      <c r="U12" s="12">
        <v>0.14626520438632029</v>
      </c>
      <c r="V12" s="3" t="s">
        <v>5</v>
      </c>
      <c r="W12" s="30"/>
    </row>
    <row r="13" spans="1:23" x14ac:dyDescent="0.2">
      <c r="A13" s="3" t="s">
        <v>5</v>
      </c>
      <c r="B13" s="3" t="s">
        <v>168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3" t="s">
        <v>5</v>
      </c>
      <c r="I13" s="3" t="s">
        <v>5</v>
      </c>
      <c r="J13" s="3" t="s">
        <v>5</v>
      </c>
      <c r="K13" s="6">
        <v>4.3</v>
      </c>
      <c r="L13" s="3" t="s">
        <v>5</v>
      </c>
      <c r="M13" s="12">
        <v>2.9000000000000001E-2</v>
      </c>
      <c r="N13" s="12">
        <v>-1E-4</v>
      </c>
      <c r="O13" s="6">
        <v>145840212.44999999</v>
      </c>
      <c r="P13" s="3" t="s">
        <v>5</v>
      </c>
      <c r="Q13" s="6">
        <v>2116.8000000000002</v>
      </c>
      <c r="R13" s="6">
        <v>170911.85</v>
      </c>
      <c r="S13" s="3" t="s">
        <v>5</v>
      </c>
      <c r="T13" s="12">
        <v>0.47389999999999999</v>
      </c>
      <c r="U13" s="12">
        <v>7.9468979251702238E-2</v>
      </c>
      <c r="V13" s="3" t="s">
        <v>5</v>
      </c>
      <c r="W13" s="30"/>
    </row>
    <row r="14" spans="1:23" x14ac:dyDescent="0.2">
      <c r="A14" s="13" t="s">
        <v>5</v>
      </c>
      <c r="B14" s="13" t="s">
        <v>177</v>
      </c>
      <c r="C14" s="14">
        <v>1160290</v>
      </c>
      <c r="D14" s="13" t="s">
        <v>131</v>
      </c>
      <c r="E14" s="13" t="s">
        <v>5</v>
      </c>
      <c r="F14" s="14">
        <v>513141879</v>
      </c>
      <c r="G14" s="13" t="s">
        <v>178</v>
      </c>
      <c r="H14" s="13" t="s">
        <v>179</v>
      </c>
      <c r="I14" s="13" t="s">
        <v>87</v>
      </c>
      <c r="J14" s="13" t="s">
        <v>5</v>
      </c>
      <c r="K14" s="16">
        <v>4.1900000000000004</v>
      </c>
      <c r="L14" s="13" t="s">
        <v>88</v>
      </c>
      <c r="M14" s="15">
        <v>1E-3</v>
      </c>
      <c r="N14" s="15">
        <v>-9.1000000000000004E-3</v>
      </c>
      <c r="O14" s="16">
        <v>1700000</v>
      </c>
      <c r="P14" s="16">
        <v>105.27</v>
      </c>
      <c r="Q14" s="16">
        <v>0</v>
      </c>
      <c r="R14" s="16">
        <v>1789.59</v>
      </c>
      <c r="S14" s="15">
        <v>1.1000000000000001E-3</v>
      </c>
      <c r="T14" s="15">
        <v>5.0000000000000001E-3</v>
      </c>
      <c r="U14" s="15">
        <v>8.3210667124048918E-4</v>
      </c>
      <c r="V14" s="13" t="s">
        <v>5</v>
      </c>
      <c r="W14" s="30"/>
    </row>
    <row r="15" spans="1:23" x14ac:dyDescent="0.2">
      <c r="A15" s="13" t="s">
        <v>5</v>
      </c>
      <c r="B15" s="13" t="s">
        <v>180</v>
      </c>
      <c r="C15" s="14">
        <v>2310183</v>
      </c>
      <c r="D15" s="13" t="s">
        <v>131</v>
      </c>
      <c r="E15" s="13" t="s">
        <v>5</v>
      </c>
      <c r="F15" s="14">
        <v>520032046</v>
      </c>
      <c r="G15" s="13" t="s">
        <v>178</v>
      </c>
      <c r="H15" s="13" t="s">
        <v>179</v>
      </c>
      <c r="I15" s="13" t="s">
        <v>87</v>
      </c>
      <c r="J15" s="13" t="s">
        <v>5</v>
      </c>
      <c r="K15" s="16">
        <v>8.75</v>
      </c>
      <c r="L15" s="13" t="s">
        <v>88</v>
      </c>
      <c r="M15" s="15">
        <v>3.8E-3</v>
      </c>
      <c r="N15" s="15">
        <v>4.5999999999999999E-3</v>
      </c>
      <c r="O15" s="16">
        <v>4401917</v>
      </c>
      <c r="P15" s="16">
        <v>104.48</v>
      </c>
      <c r="Q15" s="16">
        <v>0</v>
      </c>
      <c r="R15" s="16">
        <v>4599.12</v>
      </c>
      <c r="S15" s="15">
        <v>6.3E-3</v>
      </c>
      <c r="T15" s="15">
        <v>1.2699999999999999E-2</v>
      </c>
      <c r="U15" s="15">
        <v>2.1384554193058514E-3</v>
      </c>
      <c r="V15" s="13" t="s">
        <v>5</v>
      </c>
      <c r="W15" s="30"/>
    </row>
    <row r="16" spans="1:23" x14ac:dyDescent="0.2">
      <c r="A16" s="13" t="s">
        <v>5</v>
      </c>
      <c r="B16" s="13" t="s">
        <v>181</v>
      </c>
      <c r="C16" s="14">
        <v>2310209</v>
      </c>
      <c r="D16" s="13" t="s">
        <v>131</v>
      </c>
      <c r="E16" s="13" t="s">
        <v>5</v>
      </c>
      <c r="F16" s="14">
        <v>520032046</v>
      </c>
      <c r="G16" s="13" t="s">
        <v>178</v>
      </c>
      <c r="H16" s="13" t="s">
        <v>179</v>
      </c>
      <c r="I16" s="13" t="s">
        <v>87</v>
      </c>
      <c r="J16" s="13" t="s">
        <v>5</v>
      </c>
      <c r="K16" s="16">
        <v>1.23</v>
      </c>
      <c r="L16" s="13" t="s">
        <v>88</v>
      </c>
      <c r="M16" s="15">
        <v>9.9000000000000008E-3</v>
      </c>
      <c r="N16" s="15">
        <v>-1.4E-2</v>
      </c>
      <c r="O16" s="16">
        <v>5600000</v>
      </c>
      <c r="P16" s="16">
        <v>106.16</v>
      </c>
      <c r="Q16" s="16">
        <v>0</v>
      </c>
      <c r="R16" s="16">
        <v>5944.96</v>
      </c>
      <c r="S16" s="15">
        <v>1.9E-3</v>
      </c>
      <c r="T16" s="15">
        <v>1.6500000000000001E-2</v>
      </c>
      <c r="U16" s="15">
        <v>2.7642314028676171E-3</v>
      </c>
      <c r="V16" s="13" t="s">
        <v>5</v>
      </c>
      <c r="W16" s="30"/>
    </row>
    <row r="17" spans="1:23" x14ac:dyDescent="0.2">
      <c r="A17" s="13" t="s">
        <v>5</v>
      </c>
      <c r="B17" s="13" t="s">
        <v>182</v>
      </c>
      <c r="C17" s="14">
        <v>2310217</v>
      </c>
      <c r="D17" s="13" t="s">
        <v>131</v>
      </c>
      <c r="E17" s="13" t="s">
        <v>5</v>
      </c>
      <c r="F17" s="14">
        <v>520032046</v>
      </c>
      <c r="G17" s="13" t="s">
        <v>178</v>
      </c>
      <c r="H17" s="13" t="s">
        <v>179</v>
      </c>
      <c r="I17" s="13" t="s">
        <v>87</v>
      </c>
      <c r="J17" s="13" t="s">
        <v>5</v>
      </c>
      <c r="K17" s="16">
        <v>3.2</v>
      </c>
      <c r="L17" s="13" t="s">
        <v>88</v>
      </c>
      <c r="M17" s="15">
        <v>8.6E-3</v>
      </c>
      <c r="N17" s="15">
        <v>-1.0500000000000001E-2</v>
      </c>
      <c r="O17" s="16">
        <v>2999000</v>
      </c>
      <c r="P17" s="16">
        <v>109.56</v>
      </c>
      <c r="Q17" s="16">
        <v>0</v>
      </c>
      <c r="R17" s="16">
        <v>3285.7</v>
      </c>
      <c r="S17" s="15">
        <v>1.1999999999999999E-3</v>
      </c>
      <c r="T17" s="15">
        <v>9.1000000000000004E-3</v>
      </c>
      <c r="U17" s="15">
        <v>1.5277537814219319E-3</v>
      </c>
      <c r="V17" s="13" t="s">
        <v>5</v>
      </c>
      <c r="W17" s="30"/>
    </row>
    <row r="18" spans="1:23" x14ac:dyDescent="0.2">
      <c r="A18" s="13" t="s">
        <v>5</v>
      </c>
      <c r="B18" s="13" t="s">
        <v>183</v>
      </c>
      <c r="C18" s="14">
        <v>2310225</v>
      </c>
      <c r="D18" s="13" t="s">
        <v>131</v>
      </c>
      <c r="E18" s="13" t="s">
        <v>5</v>
      </c>
      <c r="F18" s="14">
        <v>520032046</v>
      </c>
      <c r="G18" s="13" t="s">
        <v>178</v>
      </c>
      <c r="H18" s="13" t="s">
        <v>179</v>
      </c>
      <c r="I18" s="13" t="s">
        <v>87</v>
      </c>
      <c r="J18" s="13" t="s">
        <v>5</v>
      </c>
      <c r="K18" s="16">
        <v>6.02</v>
      </c>
      <c r="L18" s="13" t="s">
        <v>88</v>
      </c>
      <c r="M18" s="15">
        <v>1.2200000000000001E-2</v>
      </c>
      <c r="N18" s="15">
        <v>-6.1999999999999998E-3</v>
      </c>
      <c r="O18" s="16">
        <v>3003300</v>
      </c>
      <c r="P18" s="16">
        <v>115.4</v>
      </c>
      <c r="Q18" s="16">
        <v>0</v>
      </c>
      <c r="R18" s="16">
        <v>3465.81</v>
      </c>
      <c r="S18" s="15">
        <v>1.5E-3</v>
      </c>
      <c r="T18" s="15">
        <v>9.5999999999999992E-3</v>
      </c>
      <c r="U18" s="15">
        <v>1.6114996296648953E-3</v>
      </c>
      <c r="V18" s="13" t="s">
        <v>5</v>
      </c>
      <c r="W18" s="30"/>
    </row>
    <row r="19" spans="1:23" x14ac:dyDescent="0.2">
      <c r="A19" s="13" t="s">
        <v>5</v>
      </c>
      <c r="B19" s="13" t="s">
        <v>184</v>
      </c>
      <c r="C19" s="14">
        <v>1158468</v>
      </c>
      <c r="D19" s="13" t="s">
        <v>131</v>
      </c>
      <c r="E19" s="13" t="s">
        <v>5</v>
      </c>
      <c r="F19" s="14">
        <v>520010869</v>
      </c>
      <c r="G19" s="13" t="s">
        <v>185</v>
      </c>
      <c r="H19" s="13" t="s">
        <v>179</v>
      </c>
      <c r="I19" s="13" t="s">
        <v>87</v>
      </c>
      <c r="J19" s="13" t="s">
        <v>5</v>
      </c>
      <c r="K19" s="16">
        <v>4.51</v>
      </c>
      <c r="L19" s="13" t="s">
        <v>88</v>
      </c>
      <c r="M19" s="15">
        <v>1E-3</v>
      </c>
      <c r="N19" s="15">
        <v>-9.2999999999999992E-3</v>
      </c>
      <c r="O19" s="16">
        <v>6548000</v>
      </c>
      <c r="P19" s="16">
        <v>104.75</v>
      </c>
      <c r="Q19" s="16">
        <v>0</v>
      </c>
      <c r="R19" s="16">
        <v>6859.03</v>
      </c>
      <c r="S19" s="15">
        <v>9.7999999999999997E-3</v>
      </c>
      <c r="T19" s="15">
        <v>1.9E-2</v>
      </c>
      <c r="U19" s="15">
        <v>3.1892470461047794E-3</v>
      </c>
      <c r="V19" s="13" t="s">
        <v>5</v>
      </c>
      <c r="W19" s="30"/>
    </row>
    <row r="20" spans="1:23" x14ac:dyDescent="0.2">
      <c r="A20" s="13" t="s">
        <v>5</v>
      </c>
      <c r="B20" s="13" t="s">
        <v>186</v>
      </c>
      <c r="C20" s="14">
        <v>1158476</v>
      </c>
      <c r="D20" s="13" t="s">
        <v>131</v>
      </c>
      <c r="E20" s="13" t="s">
        <v>5</v>
      </c>
      <c r="F20" s="14">
        <v>520010869</v>
      </c>
      <c r="G20" s="13" t="s">
        <v>185</v>
      </c>
      <c r="H20" s="13" t="s">
        <v>179</v>
      </c>
      <c r="I20" s="13" t="s">
        <v>87</v>
      </c>
      <c r="J20" s="13" t="s">
        <v>5</v>
      </c>
      <c r="K20" s="16">
        <v>14.72</v>
      </c>
      <c r="L20" s="13" t="s">
        <v>88</v>
      </c>
      <c r="M20" s="15">
        <v>2.07E-2</v>
      </c>
      <c r="N20" s="15">
        <v>6.6E-3</v>
      </c>
      <c r="O20" s="16">
        <v>2784583</v>
      </c>
      <c r="P20" s="16">
        <v>121.8</v>
      </c>
      <c r="Q20" s="16">
        <v>0</v>
      </c>
      <c r="R20" s="16">
        <v>3391.62</v>
      </c>
      <c r="S20" s="15">
        <v>1.1999999999999999E-3</v>
      </c>
      <c r="T20" s="15">
        <v>9.4000000000000004E-3</v>
      </c>
      <c r="U20" s="15">
        <v>1.5770034635378314E-3</v>
      </c>
      <c r="V20" s="13" t="s">
        <v>5</v>
      </c>
      <c r="W20" s="30"/>
    </row>
    <row r="21" spans="1:23" x14ac:dyDescent="0.2">
      <c r="A21" s="13" t="s">
        <v>5</v>
      </c>
      <c r="B21" s="13" t="s">
        <v>187</v>
      </c>
      <c r="C21" s="14">
        <v>6000236</v>
      </c>
      <c r="D21" s="13" t="s">
        <v>131</v>
      </c>
      <c r="E21" s="13" t="s">
        <v>5</v>
      </c>
      <c r="F21" s="14">
        <v>520000472</v>
      </c>
      <c r="G21" s="13" t="s">
        <v>188</v>
      </c>
      <c r="H21" s="13" t="s">
        <v>86</v>
      </c>
      <c r="I21" s="13" t="s">
        <v>87</v>
      </c>
      <c r="J21" s="13" t="s">
        <v>5</v>
      </c>
      <c r="K21" s="16">
        <v>3.84</v>
      </c>
      <c r="L21" s="13" t="s">
        <v>88</v>
      </c>
      <c r="M21" s="15">
        <v>4.4999999999999998E-2</v>
      </c>
      <c r="N21" s="15">
        <v>-8.8999999999999999E-3</v>
      </c>
      <c r="O21" s="16">
        <v>10167605</v>
      </c>
      <c r="P21" s="16">
        <v>127.96</v>
      </c>
      <c r="Q21" s="16">
        <v>0</v>
      </c>
      <c r="R21" s="16">
        <v>13010.47</v>
      </c>
      <c r="S21" s="15">
        <v>3.3999999999999998E-3</v>
      </c>
      <c r="T21" s="15">
        <v>3.61E-2</v>
      </c>
      <c r="U21" s="15">
        <v>6.0494855709823181E-3</v>
      </c>
      <c r="V21" s="13" t="s">
        <v>5</v>
      </c>
      <c r="W21" s="30"/>
    </row>
    <row r="22" spans="1:23" x14ac:dyDescent="0.2">
      <c r="A22" s="13" t="s">
        <v>5</v>
      </c>
      <c r="B22" s="13" t="s">
        <v>189</v>
      </c>
      <c r="C22" s="14">
        <v>1147503</v>
      </c>
      <c r="D22" s="13" t="s">
        <v>131</v>
      </c>
      <c r="E22" s="13" t="s">
        <v>5</v>
      </c>
      <c r="F22" s="14">
        <v>513436394</v>
      </c>
      <c r="G22" s="13" t="s">
        <v>185</v>
      </c>
      <c r="H22" s="13" t="s">
        <v>86</v>
      </c>
      <c r="I22" s="13" t="s">
        <v>87</v>
      </c>
      <c r="J22" s="13" t="s">
        <v>5</v>
      </c>
      <c r="K22" s="16">
        <v>8.19</v>
      </c>
      <c r="L22" s="13" t="s">
        <v>88</v>
      </c>
      <c r="M22" s="15">
        <v>2.6499999999999999E-2</v>
      </c>
      <c r="N22" s="15">
        <v>-1.6000000000000001E-3</v>
      </c>
      <c r="O22" s="16">
        <v>1596688.93</v>
      </c>
      <c r="P22" s="16">
        <v>126.8</v>
      </c>
      <c r="Q22" s="16">
        <v>0</v>
      </c>
      <c r="R22" s="16">
        <v>2024.6</v>
      </c>
      <c r="S22" s="15">
        <v>1E-3</v>
      </c>
      <c r="T22" s="15">
        <v>5.5999999999999999E-3</v>
      </c>
      <c r="U22" s="15">
        <v>9.413794034351412E-4</v>
      </c>
      <c r="V22" s="13" t="s">
        <v>5</v>
      </c>
      <c r="W22" s="30"/>
    </row>
    <row r="23" spans="1:23" x14ac:dyDescent="0.2">
      <c r="A23" s="13" t="s">
        <v>5</v>
      </c>
      <c r="B23" s="13" t="s">
        <v>190</v>
      </c>
      <c r="C23" s="14">
        <v>1134436</v>
      </c>
      <c r="D23" s="13" t="s">
        <v>131</v>
      </c>
      <c r="E23" s="13" t="s">
        <v>5</v>
      </c>
      <c r="F23" s="14">
        <v>510960719</v>
      </c>
      <c r="G23" s="13" t="s">
        <v>191</v>
      </c>
      <c r="H23" s="13" t="s">
        <v>86</v>
      </c>
      <c r="I23" s="13" t="s">
        <v>87</v>
      </c>
      <c r="J23" s="13" t="s">
        <v>5</v>
      </c>
      <c r="K23" s="16">
        <v>2.2599999999999998</v>
      </c>
      <c r="L23" s="13" t="s">
        <v>88</v>
      </c>
      <c r="M23" s="15">
        <v>6.4999999999999997E-3</v>
      </c>
      <c r="N23" s="15">
        <v>-1.2500000000000001E-2</v>
      </c>
      <c r="O23" s="16">
        <v>7817.6</v>
      </c>
      <c r="P23" s="16">
        <v>105.99</v>
      </c>
      <c r="Q23" s="16">
        <v>0</v>
      </c>
      <c r="R23" s="16">
        <v>8.2899999999999991</v>
      </c>
      <c r="S23" s="15">
        <v>0</v>
      </c>
      <c r="T23" s="15">
        <v>0</v>
      </c>
      <c r="U23" s="15">
        <v>3.8546059737613952E-6</v>
      </c>
      <c r="V23" s="13" t="s">
        <v>5</v>
      </c>
      <c r="W23" s="30"/>
    </row>
    <row r="24" spans="1:23" x14ac:dyDescent="0.2">
      <c r="A24" s="13" t="s">
        <v>5</v>
      </c>
      <c r="B24" s="13" t="s">
        <v>192</v>
      </c>
      <c r="C24" s="14">
        <v>1138650</v>
      </c>
      <c r="D24" s="13" t="s">
        <v>131</v>
      </c>
      <c r="E24" s="13" t="s">
        <v>5</v>
      </c>
      <c r="F24" s="14">
        <v>510960719</v>
      </c>
      <c r="G24" s="13" t="s">
        <v>191</v>
      </c>
      <c r="H24" s="13" t="s">
        <v>101</v>
      </c>
      <c r="I24" s="13" t="s">
        <v>102</v>
      </c>
      <c r="J24" s="13" t="s">
        <v>5</v>
      </c>
      <c r="K24" s="16">
        <v>4.71</v>
      </c>
      <c r="L24" s="13" t="s">
        <v>88</v>
      </c>
      <c r="M24" s="15">
        <v>1.34E-2</v>
      </c>
      <c r="N24" s="15">
        <v>-4.4999999999999997E-3</v>
      </c>
      <c r="O24" s="16">
        <v>2665896.29</v>
      </c>
      <c r="P24" s="16">
        <v>111.6</v>
      </c>
      <c r="Q24" s="16">
        <v>171.51</v>
      </c>
      <c r="R24" s="16">
        <v>3146.65</v>
      </c>
      <c r="S24" s="15">
        <v>8.0000000000000004E-4</v>
      </c>
      <c r="T24" s="15">
        <v>8.6999999999999994E-3</v>
      </c>
      <c r="U24" s="15">
        <v>1.4630996245279004E-3</v>
      </c>
      <c r="V24" s="13" t="s">
        <v>5</v>
      </c>
      <c r="W24" s="30"/>
    </row>
    <row r="25" spans="1:23" x14ac:dyDescent="0.2">
      <c r="A25" s="13" t="s">
        <v>5</v>
      </c>
      <c r="B25" s="13" t="s">
        <v>193</v>
      </c>
      <c r="C25" s="14">
        <v>1156603</v>
      </c>
      <c r="D25" s="13" t="s">
        <v>131</v>
      </c>
      <c r="E25" s="13" t="s">
        <v>5</v>
      </c>
      <c r="F25" s="14">
        <v>510960719</v>
      </c>
      <c r="G25" s="13" t="s">
        <v>191</v>
      </c>
      <c r="H25" s="13" t="s">
        <v>101</v>
      </c>
      <c r="I25" s="13" t="s">
        <v>102</v>
      </c>
      <c r="J25" s="13" t="s">
        <v>5</v>
      </c>
      <c r="K25" s="16">
        <v>4.93</v>
      </c>
      <c r="L25" s="13" t="s">
        <v>88</v>
      </c>
      <c r="M25" s="15">
        <v>1.77E-2</v>
      </c>
      <c r="N25" s="15">
        <v>-3.2000000000000002E-3</v>
      </c>
      <c r="O25" s="16">
        <v>1897000</v>
      </c>
      <c r="P25" s="16">
        <v>112.29</v>
      </c>
      <c r="Q25" s="16">
        <v>0</v>
      </c>
      <c r="R25" s="16">
        <v>2130.14</v>
      </c>
      <c r="S25" s="15">
        <v>5.9999999999999995E-4</v>
      </c>
      <c r="T25" s="15">
        <v>5.8999999999999999E-3</v>
      </c>
      <c r="U25" s="15">
        <v>9.9045239673680309E-4</v>
      </c>
      <c r="V25" s="13" t="s">
        <v>5</v>
      </c>
      <c r="W25" s="30"/>
    </row>
    <row r="26" spans="1:23" x14ac:dyDescent="0.2">
      <c r="A26" s="13" t="s">
        <v>5</v>
      </c>
      <c r="B26" s="13" t="s">
        <v>194</v>
      </c>
      <c r="C26" s="14">
        <v>1940501</v>
      </c>
      <c r="D26" s="13" t="s">
        <v>131</v>
      </c>
      <c r="E26" s="13" t="s">
        <v>5</v>
      </c>
      <c r="F26" s="14">
        <v>520032640</v>
      </c>
      <c r="G26" s="13" t="s">
        <v>178</v>
      </c>
      <c r="H26" s="13" t="s">
        <v>86</v>
      </c>
      <c r="I26" s="13" t="s">
        <v>87</v>
      </c>
      <c r="J26" s="13" t="s">
        <v>5</v>
      </c>
      <c r="K26" s="16">
        <v>0.93</v>
      </c>
      <c r="L26" s="13" t="s">
        <v>88</v>
      </c>
      <c r="M26" s="15">
        <v>0.04</v>
      </c>
      <c r="N26" s="15">
        <v>-9.4999999999999998E-3</v>
      </c>
      <c r="O26" s="16">
        <v>4450734.5599999996</v>
      </c>
      <c r="P26" s="16">
        <v>112.78</v>
      </c>
      <c r="Q26" s="16">
        <v>0</v>
      </c>
      <c r="R26" s="16">
        <v>5019.54</v>
      </c>
      <c r="S26" s="15">
        <v>3.0999999999999999E-3</v>
      </c>
      <c r="T26" s="15">
        <v>1.3899999999999999E-2</v>
      </c>
      <c r="U26" s="15">
        <v>2.3339383437315166E-3</v>
      </c>
      <c r="V26" s="13" t="s">
        <v>5</v>
      </c>
      <c r="W26" s="30"/>
    </row>
    <row r="27" spans="1:23" x14ac:dyDescent="0.2">
      <c r="A27" s="13" t="s">
        <v>5</v>
      </c>
      <c r="B27" s="13" t="s">
        <v>195</v>
      </c>
      <c r="C27" s="14">
        <v>1133487</v>
      </c>
      <c r="D27" s="13" t="s">
        <v>131</v>
      </c>
      <c r="E27" s="13" t="s">
        <v>5</v>
      </c>
      <c r="F27" s="14">
        <v>511659401</v>
      </c>
      <c r="G27" s="13" t="s">
        <v>191</v>
      </c>
      <c r="H27" s="13" t="s">
        <v>196</v>
      </c>
      <c r="I27" s="13" t="s">
        <v>87</v>
      </c>
      <c r="J27" s="13" t="s">
        <v>5</v>
      </c>
      <c r="K27" s="16">
        <v>3.89</v>
      </c>
      <c r="L27" s="13" t="s">
        <v>88</v>
      </c>
      <c r="M27" s="15">
        <v>2.3400000000000001E-2</v>
      </c>
      <c r="N27" s="15">
        <v>-4.7000000000000002E-3</v>
      </c>
      <c r="O27" s="16">
        <v>932557.66</v>
      </c>
      <c r="P27" s="16">
        <v>113.44</v>
      </c>
      <c r="Q27" s="16">
        <v>0</v>
      </c>
      <c r="R27" s="16">
        <v>1057.8900000000001</v>
      </c>
      <c r="S27" s="15">
        <v>2.9999999999999997E-4</v>
      </c>
      <c r="T27" s="15">
        <v>2.8999999999999998E-3</v>
      </c>
      <c r="U27" s="15">
        <v>4.9188770972043942E-4</v>
      </c>
      <c r="V27" s="13" t="s">
        <v>5</v>
      </c>
      <c r="W27" s="30"/>
    </row>
    <row r="28" spans="1:23" x14ac:dyDescent="0.2">
      <c r="A28" s="13" t="s">
        <v>5</v>
      </c>
      <c r="B28" s="13" t="s">
        <v>197</v>
      </c>
      <c r="C28" s="14">
        <v>1126630</v>
      </c>
      <c r="D28" s="13" t="s">
        <v>131</v>
      </c>
      <c r="E28" s="13" t="s">
        <v>5</v>
      </c>
      <c r="F28" s="14">
        <v>520026683</v>
      </c>
      <c r="G28" s="13" t="s">
        <v>191</v>
      </c>
      <c r="H28" s="13" t="s">
        <v>196</v>
      </c>
      <c r="I28" s="13" t="s">
        <v>87</v>
      </c>
      <c r="J28" s="13" t="s">
        <v>5</v>
      </c>
      <c r="K28" s="16">
        <v>1</v>
      </c>
      <c r="L28" s="13" t="s">
        <v>88</v>
      </c>
      <c r="M28" s="15">
        <v>4.8000000000000001E-2</v>
      </c>
      <c r="N28" s="15">
        <v>-1.44E-2</v>
      </c>
      <c r="O28" s="16">
        <v>995508.35</v>
      </c>
      <c r="P28" s="16">
        <v>109.98</v>
      </c>
      <c r="Q28" s="16">
        <v>1128.42</v>
      </c>
      <c r="R28" s="16">
        <v>2223.2800000000002</v>
      </c>
      <c r="S28" s="15">
        <v>2.3999999999999998E-3</v>
      </c>
      <c r="T28" s="15">
        <v>6.1999999999999998E-3</v>
      </c>
      <c r="U28" s="15">
        <v>1.0337597550475555E-3</v>
      </c>
      <c r="V28" s="13" t="s">
        <v>5</v>
      </c>
      <c r="W28" s="30"/>
    </row>
    <row r="29" spans="1:23" x14ac:dyDescent="0.2">
      <c r="A29" s="13" t="s">
        <v>5</v>
      </c>
      <c r="B29" s="13" t="s">
        <v>198</v>
      </c>
      <c r="C29" s="14">
        <v>1168459</v>
      </c>
      <c r="D29" s="13" t="s">
        <v>131</v>
      </c>
      <c r="E29" s="13" t="s">
        <v>5</v>
      </c>
      <c r="F29" s="14">
        <v>540295417</v>
      </c>
      <c r="G29" s="13" t="s">
        <v>191</v>
      </c>
      <c r="H29" s="13" t="s">
        <v>196</v>
      </c>
      <c r="I29" s="13" t="s">
        <v>87</v>
      </c>
      <c r="J29" s="13" t="s">
        <v>5</v>
      </c>
      <c r="K29" s="16">
        <v>5.93</v>
      </c>
      <c r="L29" s="13" t="s">
        <v>88</v>
      </c>
      <c r="M29" s="15">
        <v>6.8999999999999999E-3</v>
      </c>
      <c r="N29" s="15">
        <v>8.0000000000000004E-4</v>
      </c>
      <c r="O29" s="16">
        <v>1330527</v>
      </c>
      <c r="P29" s="16">
        <v>105.35</v>
      </c>
      <c r="Q29" s="16">
        <v>0</v>
      </c>
      <c r="R29" s="16">
        <v>1401.71</v>
      </c>
      <c r="S29" s="15">
        <v>6.0000000000000001E-3</v>
      </c>
      <c r="T29" s="15">
        <v>3.8999999999999998E-3</v>
      </c>
      <c r="U29" s="15">
        <v>6.517538889603239E-4</v>
      </c>
      <c r="V29" s="13" t="s">
        <v>5</v>
      </c>
      <c r="W29" s="30"/>
    </row>
    <row r="30" spans="1:23" x14ac:dyDescent="0.2">
      <c r="A30" s="13" t="s">
        <v>5</v>
      </c>
      <c r="B30" s="13" t="s">
        <v>199</v>
      </c>
      <c r="C30" s="14">
        <v>1168442</v>
      </c>
      <c r="D30" s="13" t="s">
        <v>131</v>
      </c>
      <c r="E30" s="13" t="s">
        <v>5</v>
      </c>
      <c r="F30" s="14">
        <v>540295417</v>
      </c>
      <c r="G30" s="13" t="s">
        <v>191</v>
      </c>
      <c r="H30" s="13" t="s">
        <v>196</v>
      </c>
      <c r="I30" s="13" t="s">
        <v>87</v>
      </c>
      <c r="J30" s="13" t="s">
        <v>5</v>
      </c>
      <c r="K30" s="16">
        <v>5.94</v>
      </c>
      <c r="L30" s="13" t="s">
        <v>88</v>
      </c>
      <c r="M30" s="15">
        <v>6.8999999999999999E-3</v>
      </c>
      <c r="N30" s="15">
        <v>-8.0000000000000004E-4</v>
      </c>
      <c r="O30" s="16">
        <v>1290000</v>
      </c>
      <c r="P30" s="16">
        <v>106.4</v>
      </c>
      <c r="Q30" s="16">
        <v>0</v>
      </c>
      <c r="R30" s="16">
        <v>1372.56</v>
      </c>
      <c r="S30" s="15">
        <v>6.6E-3</v>
      </c>
      <c r="T30" s="15">
        <v>3.8E-3</v>
      </c>
      <c r="U30" s="15">
        <v>6.381999970260483E-4</v>
      </c>
      <c r="V30" s="13" t="s">
        <v>5</v>
      </c>
      <c r="W30" s="30"/>
    </row>
    <row r="31" spans="1:23" x14ac:dyDescent="0.2">
      <c r="A31" s="13" t="s">
        <v>5</v>
      </c>
      <c r="B31" s="13" t="s">
        <v>200</v>
      </c>
      <c r="C31" s="14">
        <v>1128347</v>
      </c>
      <c r="D31" s="13" t="s">
        <v>131</v>
      </c>
      <c r="E31" s="13" t="s">
        <v>5</v>
      </c>
      <c r="F31" s="14">
        <v>34250659</v>
      </c>
      <c r="G31" s="13" t="s">
        <v>201</v>
      </c>
      <c r="H31" s="13" t="s">
        <v>196</v>
      </c>
      <c r="I31" s="13" t="s">
        <v>87</v>
      </c>
      <c r="J31" s="13" t="s">
        <v>5</v>
      </c>
      <c r="K31" s="16">
        <v>1.99</v>
      </c>
      <c r="L31" s="13" t="s">
        <v>88</v>
      </c>
      <c r="M31" s="15">
        <v>3.2899999999999999E-2</v>
      </c>
      <c r="N31" s="15">
        <v>-1.15E-2</v>
      </c>
      <c r="O31" s="16">
        <v>1725333.1</v>
      </c>
      <c r="P31" s="16">
        <v>111.89</v>
      </c>
      <c r="Q31" s="16">
        <v>0</v>
      </c>
      <c r="R31" s="16">
        <v>1930.47</v>
      </c>
      <c r="S31" s="15">
        <v>1.2E-2</v>
      </c>
      <c r="T31" s="15">
        <v>5.3E-3</v>
      </c>
      <c r="U31" s="15">
        <v>8.9761172426624375E-4</v>
      </c>
      <c r="V31" s="13" t="s">
        <v>5</v>
      </c>
      <c r="W31" s="30"/>
    </row>
    <row r="32" spans="1:23" x14ac:dyDescent="0.2">
      <c r="A32" s="13" t="s">
        <v>5</v>
      </c>
      <c r="B32" s="13" t="s">
        <v>202</v>
      </c>
      <c r="C32" s="14">
        <v>1099738</v>
      </c>
      <c r="D32" s="13" t="s">
        <v>131</v>
      </c>
      <c r="E32" s="13" t="s">
        <v>5</v>
      </c>
      <c r="F32" s="14">
        <v>513834200</v>
      </c>
      <c r="G32" s="13" t="s">
        <v>203</v>
      </c>
      <c r="H32" s="13" t="s">
        <v>196</v>
      </c>
      <c r="I32" s="13" t="s">
        <v>87</v>
      </c>
      <c r="J32" s="13" t="s">
        <v>5</v>
      </c>
      <c r="K32" s="16">
        <v>0.5</v>
      </c>
      <c r="L32" s="13" t="s">
        <v>88</v>
      </c>
      <c r="M32" s="15">
        <v>4.65E-2</v>
      </c>
      <c r="N32" s="15">
        <v>-8.0000000000000004E-4</v>
      </c>
      <c r="O32" s="16">
        <v>155297.51</v>
      </c>
      <c r="P32" s="16">
        <v>128</v>
      </c>
      <c r="Q32" s="16">
        <v>0</v>
      </c>
      <c r="R32" s="16">
        <v>198.78</v>
      </c>
      <c r="S32" s="15">
        <v>6.1000000000000004E-3</v>
      </c>
      <c r="T32" s="15">
        <v>5.0000000000000001E-4</v>
      </c>
      <c r="U32" s="15">
        <v>9.2426848668792535E-5</v>
      </c>
      <c r="V32" s="13" t="s">
        <v>5</v>
      </c>
      <c r="W32" s="30"/>
    </row>
    <row r="33" spans="1:23" x14ac:dyDescent="0.2">
      <c r="A33" s="13" t="s">
        <v>5</v>
      </c>
      <c r="B33" s="13" t="s">
        <v>204</v>
      </c>
      <c r="C33" s="14">
        <v>6130280</v>
      </c>
      <c r="D33" s="13" t="s">
        <v>131</v>
      </c>
      <c r="E33" s="13" t="s">
        <v>5</v>
      </c>
      <c r="F33" s="14">
        <v>520017807</v>
      </c>
      <c r="G33" s="13" t="s">
        <v>191</v>
      </c>
      <c r="H33" s="13" t="s">
        <v>196</v>
      </c>
      <c r="I33" s="13" t="s">
        <v>87</v>
      </c>
      <c r="J33" s="13" t="s">
        <v>5</v>
      </c>
      <c r="K33" s="16">
        <v>7.31</v>
      </c>
      <c r="L33" s="13" t="s">
        <v>88</v>
      </c>
      <c r="M33" s="15">
        <v>8.3999999999999995E-3</v>
      </c>
      <c r="N33" s="15">
        <v>3.3E-3</v>
      </c>
      <c r="O33" s="16">
        <v>3033504</v>
      </c>
      <c r="P33" s="16">
        <v>104.62</v>
      </c>
      <c r="Q33" s="16">
        <v>0</v>
      </c>
      <c r="R33" s="16">
        <v>3173.65</v>
      </c>
      <c r="S33" s="15">
        <v>6.4000000000000003E-3</v>
      </c>
      <c r="T33" s="15">
        <v>8.8000000000000005E-3</v>
      </c>
      <c r="U33" s="15">
        <v>1.4756538297500425E-3</v>
      </c>
      <c r="V33" s="13" t="s">
        <v>5</v>
      </c>
      <c r="W33" s="30"/>
    </row>
    <row r="34" spans="1:23" x14ac:dyDescent="0.2">
      <c r="A34" s="13" t="s">
        <v>5</v>
      </c>
      <c r="B34" s="13" t="s">
        <v>205</v>
      </c>
      <c r="C34" s="14">
        <v>7770217</v>
      </c>
      <c r="D34" s="13" t="s">
        <v>131</v>
      </c>
      <c r="E34" s="13" t="s">
        <v>5</v>
      </c>
      <c r="F34" s="14">
        <v>520022732</v>
      </c>
      <c r="G34" s="13" t="s">
        <v>206</v>
      </c>
      <c r="H34" s="13" t="s">
        <v>196</v>
      </c>
      <c r="I34" s="13" t="s">
        <v>87</v>
      </c>
      <c r="J34" s="13" t="s">
        <v>5</v>
      </c>
      <c r="K34" s="16">
        <v>3.62</v>
      </c>
      <c r="L34" s="13" t="s">
        <v>88</v>
      </c>
      <c r="M34" s="15">
        <v>4.2999999999999997E-2</v>
      </c>
      <c r="N34" s="15">
        <v>-7.1999999999999998E-3</v>
      </c>
      <c r="O34" s="16">
        <v>465370.25</v>
      </c>
      <c r="P34" s="16">
        <v>124.21</v>
      </c>
      <c r="Q34" s="16">
        <v>0</v>
      </c>
      <c r="R34" s="16">
        <v>578.04</v>
      </c>
      <c r="S34" s="15">
        <v>5.9999999999999995E-4</v>
      </c>
      <c r="T34" s="15">
        <v>1.6000000000000001E-3</v>
      </c>
      <c r="U34" s="15">
        <v>2.6877158468914796E-4</v>
      </c>
      <c r="V34" s="13" t="s">
        <v>5</v>
      </c>
      <c r="W34" s="30"/>
    </row>
    <row r="35" spans="1:23" x14ac:dyDescent="0.2">
      <c r="A35" s="13" t="s">
        <v>5</v>
      </c>
      <c r="B35" s="13" t="s">
        <v>207</v>
      </c>
      <c r="C35" s="14">
        <v>1410307</v>
      </c>
      <c r="D35" s="13" t="s">
        <v>131</v>
      </c>
      <c r="E35" s="13" t="s">
        <v>5</v>
      </c>
      <c r="F35" s="14">
        <v>520034372</v>
      </c>
      <c r="G35" s="13" t="s">
        <v>185</v>
      </c>
      <c r="H35" s="13" t="s">
        <v>196</v>
      </c>
      <c r="I35" s="13" t="s">
        <v>87</v>
      </c>
      <c r="J35" s="13" t="s">
        <v>5</v>
      </c>
      <c r="K35" s="16">
        <v>2.57</v>
      </c>
      <c r="L35" s="13" t="s">
        <v>88</v>
      </c>
      <c r="M35" s="15">
        <v>1.7999999999999999E-2</v>
      </c>
      <c r="N35" s="15">
        <v>-5.7000000000000002E-3</v>
      </c>
      <c r="O35" s="16">
        <v>799577.19</v>
      </c>
      <c r="P35" s="16">
        <v>108.3</v>
      </c>
      <c r="Q35" s="16">
        <v>0</v>
      </c>
      <c r="R35" s="16">
        <v>865.94</v>
      </c>
      <c r="S35" s="15">
        <v>6.9999999999999999E-4</v>
      </c>
      <c r="T35" s="15">
        <v>2.3999999999999998E-3</v>
      </c>
      <c r="U35" s="15">
        <v>4.0263661000228501E-4</v>
      </c>
      <c r="V35" s="13" t="s">
        <v>5</v>
      </c>
      <c r="W35" s="30"/>
    </row>
    <row r="36" spans="1:23" x14ac:dyDescent="0.2">
      <c r="A36" s="13" t="s">
        <v>5</v>
      </c>
      <c r="B36" s="13" t="s">
        <v>208</v>
      </c>
      <c r="C36" s="14">
        <v>1110915</v>
      </c>
      <c r="D36" s="13" t="s">
        <v>131</v>
      </c>
      <c r="E36" s="13" t="s">
        <v>5</v>
      </c>
      <c r="F36" s="14">
        <v>520043605</v>
      </c>
      <c r="G36" s="13" t="s">
        <v>209</v>
      </c>
      <c r="H36" s="13" t="s">
        <v>210</v>
      </c>
      <c r="I36" s="13" t="s">
        <v>87</v>
      </c>
      <c r="J36" s="13" t="s">
        <v>5</v>
      </c>
      <c r="K36" s="16">
        <v>7.06</v>
      </c>
      <c r="L36" s="13" t="s">
        <v>88</v>
      </c>
      <c r="M36" s="15">
        <v>5.1499999999999997E-2</v>
      </c>
      <c r="N36" s="15">
        <v>7.4000000000000003E-3</v>
      </c>
      <c r="O36" s="16">
        <v>8555121.5700000003</v>
      </c>
      <c r="P36" s="16">
        <v>163.82</v>
      </c>
      <c r="Q36" s="16">
        <v>0</v>
      </c>
      <c r="R36" s="16">
        <v>14015</v>
      </c>
      <c r="S36" s="15">
        <v>2.3999999999999998E-3</v>
      </c>
      <c r="T36" s="15">
        <v>3.8899999999999997E-2</v>
      </c>
      <c r="U36" s="15">
        <v>6.5165624514192952E-3</v>
      </c>
      <c r="V36" s="13" t="s">
        <v>5</v>
      </c>
      <c r="W36" s="30"/>
    </row>
    <row r="37" spans="1:23" x14ac:dyDescent="0.2">
      <c r="A37" s="13" t="s">
        <v>5</v>
      </c>
      <c r="B37" s="13" t="s">
        <v>211</v>
      </c>
      <c r="C37" s="14">
        <v>1162221</v>
      </c>
      <c r="D37" s="13" t="s">
        <v>131</v>
      </c>
      <c r="E37" s="13" t="s">
        <v>5</v>
      </c>
      <c r="F37" s="14">
        <v>540295417</v>
      </c>
      <c r="G37" s="13" t="s">
        <v>191</v>
      </c>
      <c r="H37" s="13" t="s">
        <v>212</v>
      </c>
      <c r="I37" s="13" t="s">
        <v>102</v>
      </c>
      <c r="J37" s="13" t="s">
        <v>5</v>
      </c>
      <c r="K37" s="16">
        <v>6.78</v>
      </c>
      <c r="L37" s="13" t="s">
        <v>88</v>
      </c>
      <c r="M37" s="15">
        <v>1.17E-2</v>
      </c>
      <c r="N37" s="15">
        <v>6.7999999999999996E-3</v>
      </c>
      <c r="O37" s="16">
        <v>2969280</v>
      </c>
      <c r="P37" s="16">
        <v>104.66</v>
      </c>
      <c r="Q37" s="16">
        <v>0</v>
      </c>
      <c r="R37" s="16">
        <v>3107.65</v>
      </c>
      <c r="S37" s="15">
        <v>3.8E-3</v>
      </c>
      <c r="T37" s="15">
        <v>8.6E-3</v>
      </c>
      <c r="U37" s="15">
        <v>1.4449657725403619E-3</v>
      </c>
      <c r="V37" s="13" t="s">
        <v>5</v>
      </c>
      <c r="W37" s="30"/>
    </row>
    <row r="38" spans="1:23" x14ac:dyDescent="0.2">
      <c r="A38" s="13" t="s">
        <v>5</v>
      </c>
      <c r="B38" s="13" t="s">
        <v>213</v>
      </c>
      <c r="C38" s="14">
        <v>1129279</v>
      </c>
      <c r="D38" s="13" t="s">
        <v>131</v>
      </c>
      <c r="E38" s="13" t="s">
        <v>5</v>
      </c>
      <c r="F38" s="14">
        <v>540295417</v>
      </c>
      <c r="G38" s="13" t="s">
        <v>191</v>
      </c>
      <c r="H38" s="13" t="s">
        <v>210</v>
      </c>
      <c r="I38" s="13" t="s">
        <v>87</v>
      </c>
      <c r="J38" s="13" t="s">
        <v>5</v>
      </c>
      <c r="K38" s="16">
        <v>0.61</v>
      </c>
      <c r="L38" s="13" t="s">
        <v>88</v>
      </c>
      <c r="M38" s="15">
        <v>2.8500000000000001E-2</v>
      </c>
      <c r="N38" s="15">
        <v>4.0000000000000002E-4</v>
      </c>
      <c r="O38" s="16">
        <v>2043982.98</v>
      </c>
      <c r="P38" s="16">
        <v>105.39</v>
      </c>
      <c r="Q38" s="16">
        <v>0</v>
      </c>
      <c r="R38" s="16">
        <v>2154.15</v>
      </c>
      <c r="S38" s="15">
        <v>5.1000000000000004E-3</v>
      </c>
      <c r="T38" s="15">
        <v>6.0000000000000001E-3</v>
      </c>
      <c r="U38" s="15">
        <v>1.0016163399732341E-3</v>
      </c>
      <c r="V38" s="13" t="s">
        <v>5</v>
      </c>
      <c r="W38" s="30"/>
    </row>
    <row r="39" spans="1:23" x14ac:dyDescent="0.2">
      <c r="A39" s="13" t="s">
        <v>5</v>
      </c>
      <c r="B39" s="13" t="s">
        <v>214</v>
      </c>
      <c r="C39" s="14">
        <v>1174226</v>
      </c>
      <c r="D39" s="13" t="s">
        <v>131</v>
      </c>
      <c r="E39" s="13" t="s">
        <v>5</v>
      </c>
      <c r="F39" s="14">
        <v>540295417</v>
      </c>
      <c r="G39" s="13" t="s">
        <v>191</v>
      </c>
      <c r="H39" s="13" t="s">
        <v>212</v>
      </c>
      <c r="I39" s="13" t="s">
        <v>102</v>
      </c>
      <c r="J39" s="13" t="s">
        <v>5</v>
      </c>
      <c r="K39" s="16">
        <v>7.07</v>
      </c>
      <c r="L39" s="13" t="s">
        <v>88</v>
      </c>
      <c r="M39" s="15">
        <v>1.3299999999999999E-2</v>
      </c>
      <c r="N39" s="15">
        <v>8.0999999999999996E-3</v>
      </c>
      <c r="O39" s="16">
        <v>780000</v>
      </c>
      <c r="P39" s="16">
        <v>105.45</v>
      </c>
      <c r="Q39" s="16">
        <v>0</v>
      </c>
      <c r="R39" s="16">
        <v>822.51</v>
      </c>
      <c r="S39" s="15">
        <v>1.2999999999999999E-3</v>
      </c>
      <c r="T39" s="15">
        <v>2.3E-3</v>
      </c>
      <c r="U39" s="15">
        <v>3.8244293841718758E-4</v>
      </c>
      <c r="V39" s="13" t="s">
        <v>5</v>
      </c>
      <c r="W39" s="30"/>
    </row>
    <row r="40" spans="1:23" x14ac:dyDescent="0.2">
      <c r="A40" s="13" t="s">
        <v>5</v>
      </c>
      <c r="B40" s="13" t="s">
        <v>215</v>
      </c>
      <c r="C40" s="14">
        <v>1141050</v>
      </c>
      <c r="D40" s="13" t="s">
        <v>131</v>
      </c>
      <c r="E40" s="13" t="s">
        <v>5</v>
      </c>
      <c r="F40" s="14">
        <v>540295417</v>
      </c>
      <c r="G40" s="13" t="s">
        <v>191</v>
      </c>
      <c r="H40" s="13" t="s">
        <v>210</v>
      </c>
      <c r="I40" s="13" t="s">
        <v>87</v>
      </c>
      <c r="J40" s="13" t="s">
        <v>5</v>
      </c>
      <c r="K40" s="16">
        <v>3.84</v>
      </c>
      <c r="L40" s="13" t="s">
        <v>88</v>
      </c>
      <c r="M40" s="15">
        <v>1.95E-2</v>
      </c>
      <c r="N40" s="15">
        <v>-5.9999999999999995E-4</v>
      </c>
      <c r="O40" s="16">
        <v>5198065.57</v>
      </c>
      <c r="P40" s="16">
        <v>110.51</v>
      </c>
      <c r="Q40" s="16">
        <v>0</v>
      </c>
      <c r="R40" s="16">
        <v>5744.38</v>
      </c>
      <c r="S40" s="15">
        <v>8.3000000000000001E-3</v>
      </c>
      <c r="T40" s="15">
        <v>1.5900000000000001E-2</v>
      </c>
      <c r="U40" s="15">
        <v>2.6709676071840151E-3</v>
      </c>
      <c r="V40" s="13" t="s">
        <v>5</v>
      </c>
      <c r="W40" s="30"/>
    </row>
    <row r="41" spans="1:23" x14ac:dyDescent="0.2">
      <c r="A41" s="13" t="s">
        <v>5</v>
      </c>
      <c r="B41" s="13" t="s">
        <v>216</v>
      </c>
      <c r="C41" s="14">
        <v>1156231</v>
      </c>
      <c r="D41" s="13" t="s">
        <v>131</v>
      </c>
      <c r="E41" s="13" t="s">
        <v>5</v>
      </c>
      <c r="F41" s="14">
        <v>540295417</v>
      </c>
      <c r="G41" s="13" t="s">
        <v>191</v>
      </c>
      <c r="H41" s="13" t="s">
        <v>210</v>
      </c>
      <c r="I41" s="13" t="s">
        <v>87</v>
      </c>
      <c r="J41" s="13" t="s">
        <v>5</v>
      </c>
      <c r="K41" s="16">
        <v>5.14</v>
      </c>
      <c r="L41" s="13" t="s">
        <v>88</v>
      </c>
      <c r="M41" s="15">
        <v>3.3500000000000002E-2</v>
      </c>
      <c r="N41" s="15">
        <v>1.4E-3</v>
      </c>
      <c r="O41" s="16">
        <v>963240.07</v>
      </c>
      <c r="P41" s="16">
        <v>120.17</v>
      </c>
      <c r="Q41" s="16">
        <v>0</v>
      </c>
      <c r="R41" s="16">
        <v>1157.53</v>
      </c>
      <c r="S41" s="15">
        <v>2.0999999999999999E-3</v>
      </c>
      <c r="T41" s="15">
        <v>3.2000000000000002E-3</v>
      </c>
      <c r="U41" s="15">
        <v>5.3821737669578135E-4</v>
      </c>
      <c r="V41" s="13" t="s">
        <v>5</v>
      </c>
      <c r="W41" s="30"/>
    </row>
    <row r="42" spans="1:23" x14ac:dyDescent="0.2">
      <c r="A42" s="13" t="s">
        <v>5</v>
      </c>
      <c r="B42" s="13" t="s">
        <v>217</v>
      </c>
      <c r="C42" s="14">
        <v>1260652</v>
      </c>
      <c r="D42" s="13" t="s">
        <v>131</v>
      </c>
      <c r="E42" s="13" t="s">
        <v>5</v>
      </c>
      <c r="F42" s="14">
        <v>520033234</v>
      </c>
      <c r="G42" s="13" t="s">
        <v>201</v>
      </c>
      <c r="H42" s="13" t="s">
        <v>210</v>
      </c>
      <c r="I42" s="13" t="s">
        <v>87</v>
      </c>
      <c r="J42" s="13" t="s">
        <v>5</v>
      </c>
      <c r="K42" s="16">
        <v>4.6399999999999997</v>
      </c>
      <c r="L42" s="13" t="s">
        <v>88</v>
      </c>
      <c r="M42" s="15">
        <v>2.7799999999999998E-2</v>
      </c>
      <c r="N42" s="15">
        <v>1.95E-2</v>
      </c>
      <c r="O42" s="16">
        <v>1423575</v>
      </c>
      <c r="P42" s="16">
        <v>106.74</v>
      </c>
      <c r="Q42" s="16">
        <v>0</v>
      </c>
      <c r="R42" s="16">
        <v>1519.52</v>
      </c>
      <c r="S42" s="15">
        <v>8.0000000000000004E-4</v>
      </c>
      <c r="T42" s="15">
        <v>4.1999999999999997E-3</v>
      </c>
      <c r="U42" s="15">
        <v>7.0653207107960374E-4</v>
      </c>
      <c r="V42" s="13" t="s">
        <v>5</v>
      </c>
      <c r="W42" s="30"/>
    </row>
    <row r="43" spans="1:23" x14ac:dyDescent="0.2">
      <c r="A43" s="13" t="s">
        <v>5</v>
      </c>
      <c r="B43" s="13" t="s">
        <v>218</v>
      </c>
      <c r="C43" s="14">
        <v>1260603</v>
      </c>
      <c r="D43" s="13" t="s">
        <v>131</v>
      </c>
      <c r="E43" s="13" t="s">
        <v>5</v>
      </c>
      <c r="F43" s="14">
        <v>520033234</v>
      </c>
      <c r="G43" s="13" t="s">
        <v>201</v>
      </c>
      <c r="H43" s="13" t="s">
        <v>210</v>
      </c>
      <c r="I43" s="13" t="s">
        <v>87</v>
      </c>
      <c r="J43" s="13" t="s">
        <v>5</v>
      </c>
      <c r="K43" s="16">
        <v>4.2300000000000004</v>
      </c>
      <c r="L43" s="13" t="s">
        <v>88</v>
      </c>
      <c r="M43" s="15">
        <v>0.04</v>
      </c>
      <c r="N43" s="15">
        <v>1.7000000000000001E-2</v>
      </c>
      <c r="O43" s="16">
        <v>7623522</v>
      </c>
      <c r="P43" s="16">
        <v>111.33</v>
      </c>
      <c r="Q43" s="16">
        <v>0</v>
      </c>
      <c r="R43" s="16">
        <v>8487.27</v>
      </c>
      <c r="S43" s="15">
        <v>2.5999999999999999E-3</v>
      </c>
      <c r="T43" s="15">
        <v>2.35E-2</v>
      </c>
      <c r="U43" s="15">
        <v>3.9463307168788753E-3</v>
      </c>
      <c r="V43" s="13" t="s">
        <v>5</v>
      </c>
      <c r="W43" s="30"/>
    </row>
    <row r="44" spans="1:23" x14ac:dyDescent="0.2">
      <c r="A44" s="13" t="s">
        <v>5</v>
      </c>
      <c r="B44" s="13" t="s">
        <v>219</v>
      </c>
      <c r="C44" s="14">
        <v>1260546</v>
      </c>
      <c r="D44" s="13" t="s">
        <v>131</v>
      </c>
      <c r="E44" s="13" t="s">
        <v>5</v>
      </c>
      <c r="F44" s="14">
        <v>520033234</v>
      </c>
      <c r="G44" s="13" t="s">
        <v>201</v>
      </c>
      <c r="H44" s="13" t="s">
        <v>210</v>
      </c>
      <c r="I44" s="13" t="s">
        <v>87</v>
      </c>
      <c r="J44" s="13" t="s">
        <v>5</v>
      </c>
      <c r="K44" s="16">
        <v>2.14</v>
      </c>
      <c r="L44" s="13" t="s">
        <v>88</v>
      </c>
      <c r="M44" s="15">
        <v>5.3499999999999999E-2</v>
      </c>
      <c r="N44" s="15">
        <v>8.0999999999999996E-3</v>
      </c>
      <c r="O44" s="16">
        <v>3685973.21</v>
      </c>
      <c r="P44" s="16">
        <v>117.02</v>
      </c>
      <c r="Q44" s="16">
        <v>0</v>
      </c>
      <c r="R44" s="16">
        <v>4313.33</v>
      </c>
      <c r="S44" s="15">
        <v>3.3999999999999998E-3</v>
      </c>
      <c r="T44" s="15">
        <v>1.2E-2</v>
      </c>
      <c r="U44" s="15">
        <v>2.0055714818822965E-3</v>
      </c>
      <c r="V44" s="13" t="s">
        <v>5</v>
      </c>
      <c r="W44" s="30"/>
    </row>
    <row r="45" spans="1:23" x14ac:dyDescent="0.2">
      <c r="A45" s="13" t="s">
        <v>5</v>
      </c>
      <c r="B45" s="13" t="s">
        <v>220</v>
      </c>
      <c r="C45" s="14">
        <v>7670284</v>
      </c>
      <c r="D45" s="13" t="s">
        <v>131</v>
      </c>
      <c r="E45" s="13" t="s">
        <v>5</v>
      </c>
      <c r="F45" s="14">
        <v>520017450</v>
      </c>
      <c r="G45" s="13" t="s">
        <v>203</v>
      </c>
      <c r="H45" s="13" t="s">
        <v>210</v>
      </c>
      <c r="I45" s="13" t="s">
        <v>87</v>
      </c>
      <c r="J45" s="13" t="s">
        <v>5</v>
      </c>
      <c r="K45" s="16">
        <v>7.04</v>
      </c>
      <c r="L45" s="13" t="s">
        <v>88</v>
      </c>
      <c r="M45" s="15">
        <v>4.4000000000000003E-3</v>
      </c>
      <c r="N45" s="15">
        <v>2.9999999999999997E-4</v>
      </c>
      <c r="O45" s="16">
        <v>2102000</v>
      </c>
      <c r="P45" s="16">
        <v>104.2</v>
      </c>
      <c r="Q45" s="16">
        <v>0</v>
      </c>
      <c r="R45" s="16">
        <v>2190.2800000000002</v>
      </c>
      <c r="S45" s="15">
        <v>2.5999999999999999E-3</v>
      </c>
      <c r="T45" s="15">
        <v>6.1000000000000004E-3</v>
      </c>
      <c r="U45" s="15">
        <v>1.0184157264427152E-3</v>
      </c>
      <c r="V45" s="13" t="s">
        <v>5</v>
      </c>
      <c r="W45" s="30"/>
    </row>
    <row r="46" spans="1:23" x14ac:dyDescent="0.2">
      <c r="A46" s="13" t="s">
        <v>5</v>
      </c>
      <c r="B46" s="13" t="s">
        <v>221</v>
      </c>
      <c r="C46" s="14">
        <v>1135417</v>
      </c>
      <c r="D46" s="13" t="s">
        <v>131</v>
      </c>
      <c r="E46" s="13" t="s">
        <v>5</v>
      </c>
      <c r="F46" s="14">
        <v>514290345</v>
      </c>
      <c r="G46" s="13" t="s">
        <v>203</v>
      </c>
      <c r="H46" s="13" t="s">
        <v>210</v>
      </c>
      <c r="I46" s="13" t="s">
        <v>87</v>
      </c>
      <c r="J46" s="13" t="s">
        <v>5</v>
      </c>
      <c r="K46" s="16">
        <v>5.07</v>
      </c>
      <c r="L46" s="13" t="s">
        <v>88</v>
      </c>
      <c r="M46" s="15">
        <v>2.2499999999999999E-2</v>
      </c>
      <c r="N46" s="15">
        <v>-4.7999999999999996E-3</v>
      </c>
      <c r="O46" s="16">
        <v>43486</v>
      </c>
      <c r="P46" s="16">
        <v>118.26</v>
      </c>
      <c r="Q46" s="16">
        <v>0</v>
      </c>
      <c r="R46" s="16">
        <v>51.43</v>
      </c>
      <c r="S46" s="15">
        <v>1E-4</v>
      </c>
      <c r="T46" s="15">
        <v>1E-4</v>
      </c>
      <c r="U46" s="15">
        <v>2.3913436095361709E-5</v>
      </c>
      <c r="V46" s="13" t="s">
        <v>5</v>
      </c>
      <c r="W46" s="30"/>
    </row>
    <row r="47" spans="1:23" x14ac:dyDescent="0.2">
      <c r="A47" s="13" t="s">
        <v>5</v>
      </c>
      <c r="B47" s="13" t="s">
        <v>222</v>
      </c>
      <c r="C47" s="14">
        <v>1172170</v>
      </c>
      <c r="D47" s="13" t="s">
        <v>131</v>
      </c>
      <c r="E47" s="13" t="s">
        <v>5</v>
      </c>
      <c r="F47" s="14">
        <v>513682146</v>
      </c>
      <c r="G47" s="13" t="s">
        <v>178</v>
      </c>
      <c r="H47" s="13" t="s">
        <v>210</v>
      </c>
      <c r="I47" s="13" t="s">
        <v>87</v>
      </c>
      <c r="J47" s="13" t="s">
        <v>5</v>
      </c>
      <c r="K47" s="16">
        <v>5.48</v>
      </c>
      <c r="L47" s="13" t="s">
        <v>88</v>
      </c>
      <c r="M47" s="15">
        <v>2E-3</v>
      </c>
      <c r="N47" s="15">
        <v>-5.8999999999999999E-3</v>
      </c>
      <c r="O47" s="16">
        <v>1250000</v>
      </c>
      <c r="P47" s="16">
        <v>105.99</v>
      </c>
      <c r="Q47" s="16">
        <v>0</v>
      </c>
      <c r="R47" s="16">
        <v>1324.87</v>
      </c>
      <c r="S47" s="15">
        <v>3.2000000000000002E-3</v>
      </c>
      <c r="T47" s="15">
        <v>3.7000000000000002E-3</v>
      </c>
      <c r="U47" s="15">
        <v>6.1602555083923509E-4</v>
      </c>
      <c r="V47" s="13" t="s">
        <v>5</v>
      </c>
      <c r="W47" s="30"/>
    </row>
    <row r="48" spans="1:23" x14ac:dyDescent="0.2">
      <c r="A48" s="13" t="s">
        <v>5</v>
      </c>
      <c r="B48" s="13" t="s">
        <v>223</v>
      </c>
      <c r="C48" s="14">
        <v>6130181</v>
      </c>
      <c r="D48" s="13" t="s">
        <v>131</v>
      </c>
      <c r="E48" s="13" t="s">
        <v>5</v>
      </c>
      <c r="F48" s="14">
        <v>520017807</v>
      </c>
      <c r="G48" s="13" t="s">
        <v>191</v>
      </c>
      <c r="H48" s="13" t="s">
        <v>210</v>
      </c>
      <c r="I48" s="13" t="s">
        <v>87</v>
      </c>
      <c r="J48" s="13" t="s">
        <v>5</v>
      </c>
      <c r="K48" s="16">
        <v>1.54</v>
      </c>
      <c r="L48" s="13" t="s">
        <v>88</v>
      </c>
      <c r="M48" s="15">
        <v>3.4799999999999998E-2</v>
      </c>
      <c r="N48" s="15">
        <v>-1.0200000000000001E-2</v>
      </c>
      <c r="O48" s="16">
        <v>2721911.2</v>
      </c>
      <c r="P48" s="16">
        <v>108.04</v>
      </c>
      <c r="Q48" s="16">
        <v>0</v>
      </c>
      <c r="R48" s="16">
        <v>2940.75</v>
      </c>
      <c r="S48" s="15">
        <v>7.7000000000000002E-3</v>
      </c>
      <c r="T48" s="15">
        <v>8.0999999999999996E-3</v>
      </c>
      <c r="U48" s="15">
        <v>1.3673621854449725E-3</v>
      </c>
      <c r="V48" s="13" t="s">
        <v>5</v>
      </c>
      <c r="W48" s="30"/>
    </row>
    <row r="49" spans="1:23" x14ac:dyDescent="0.2">
      <c r="A49" s="13" t="s">
        <v>5</v>
      </c>
      <c r="B49" s="13" t="s">
        <v>224</v>
      </c>
      <c r="C49" s="14">
        <v>6950083</v>
      </c>
      <c r="D49" s="13" t="s">
        <v>131</v>
      </c>
      <c r="E49" s="13" t="s">
        <v>5</v>
      </c>
      <c r="F49" s="14">
        <v>520000522</v>
      </c>
      <c r="G49" s="13" t="s">
        <v>178</v>
      </c>
      <c r="H49" s="13" t="s">
        <v>210</v>
      </c>
      <c r="I49" s="13" t="s">
        <v>87</v>
      </c>
      <c r="J49" s="13" t="s">
        <v>5</v>
      </c>
      <c r="K49" s="16">
        <v>0.5</v>
      </c>
      <c r="L49" s="13" t="s">
        <v>88</v>
      </c>
      <c r="M49" s="15">
        <v>4.4999999999999998E-2</v>
      </c>
      <c r="N49" s="15">
        <v>8.9999999999999998E-4</v>
      </c>
      <c r="O49" s="16">
        <v>3569138</v>
      </c>
      <c r="P49" s="16">
        <v>124.96</v>
      </c>
      <c r="Q49" s="16">
        <v>49.09</v>
      </c>
      <c r="R49" s="16">
        <v>4509.09</v>
      </c>
      <c r="S49" s="15">
        <v>2.0999999999999999E-3</v>
      </c>
      <c r="T49" s="15">
        <v>1.2500000000000001E-2</v>
      </c>
      <c r="U49" s="15">
        <v>2.0965941194484644E-3</v>
      </c>
      <c r="V49" s="13" t="s">
        <v>5</v>
      </c>
      <c r="W49" s="30"/>
    </row>
    <row r="50" spans="1:23" x14ac:dyDescent="0.2">
      <c r="A50" s="13" t="s">
        <v>5</v>
      </c>
      <c r="B50" s="13" t="s">
        <v>225</v>
      </c>
      <c r="C50" s="14">
        <v>3230208</v>
      </c>
      <c r="D50" s="13" t="s">
        <v>131</v>
      </c>
      <c r="E50" s="13" t="s">
        <v>5</v>
      </c>
      <c r="F50" s="14">
        <v>520037789</v>
      </c>
      <c r="G50" s="13" t="s">
        <v>191</v>
      </c>
      <c r="H50" s="13" t="s">
        <v>210</v>
      </c>
      <c r="I50" s="13" t="s">
        <v>87</v>
      </c>
      <c r="J50" s="13" t="s">
        <v>5</v>
      </c>
      <c r="K50" s="16">
        <v>3.74</v>
      </c>
      <c r="L50" s="13" t="s">
        <v>88</v>
      </c>
      <c r="M50" s="15">
        <v>2.3E-2</v>
      </c>
      <c r="N50" s="15">
        <v>-5.9999999999999995E-4</v>
      </c>
      <c r="O50" s="16">
        <v>3707654.65</v>
      </c>
      <c r="P50" s="16">
        <v>112.4</v>
      </c>
      <c r="Q50" s="16">
        <v>87.84</v>
      </c>
      <c r="R50" s="16">
        <v>4255.25</v>
      </c>
      <c r="S50" s="15">
        <v>2.8E-3</v>
      </c>
      <c r="T50" s="15">
        <v>1.18E-2</v>
      </c>
      <c r="U50" s="15">
        <v>1.9785659915377775E-3</v>
      </c>
      <c r="V50" s="13" t="s">
        <v>5</v>
      </c>
      <c r="W50" s="30"/>
    </row>
    <row r="51" spans="1:23" x14ac:dyDescent="0.2">
      <c r="A51" s="13" t="s">
        <v>5</v>
      </c>
      <c r="B51" s="13" t="s">
        <v>226</v>
      </c>
      <c r="C51" s="14">
        <v>3230224</v>
      </c>
      <c r="D51" s="13" t="s">
        <v>131</v>
      </c>
      <c r="E51" s="13" t="s">
        <v>5</v>
      </c>
      <c r="F51" s="14">
        <v>520037789</v>
      </c>
      <c r="G51" s="13" t="s">
        <v>191</v>
      </c>
      <c r="H51" s="13" t="s">
        <v>210</v>
      </c>
      <c r="I51" s="13" t="s">
        <v>87</v>
      </c>
      <c r="J51" s="13" t="s">
        <v>5</v>
      </c>
      <c r="K51" s="16">
        <v>1.1499999999999999</v>
      </c>
      <c r="L51" s="13" t="s">
        <v>88</v>
      </c>
      <c r="M51" s="15">
        <v>5.8500000000000003E-2</v>
      </c>
      <c r="N51" s="15">
        <v>-9.1000000000000004E-3</v>
      </c>
      <c r="O51" s="16">
        <v>837603.61</v>
      </c>
      <c r="P51" s="16">
        <v>119.13</v>
      </c>
      <c r="Q51" s="16">
        <v>0</v>
      </c>
      <c r="R51" s="16">
        <v>997.84</v>
      </c>
      <c r="S51" s="15">
        <v>1.8E-3</v>
      </c>
      <c r="T51" s="15">
        <v>2.8E-3</v>
      </c>
      <c r="U51" s="15">
        <v>4.639662273652679E-4</v>
      </c>
      <c r="V51" s="13" t="s">
        <v>5</v>
      </c>
      <c r="W51" s="30"/>
    </row>
    <row r="52" spans="1:23" x14ac:dyDescent="0.2">
      <c r="A52" s="13" t="s">
        <v>5</v>
      </c>
      <c r="B52" s="13" t="s">
        <v>227</v>
      </c>
      <c r="C52" s="14">
        <v>1138973</v>
      </c>
      <c r="D52" s="13" t="s">
        <v>131</v>
      </c>
      <c r="E52" s="13" t="s">
        <v>5</v>
      </c>
      <c r="F52" s="14">
        <v>513992529</v>
      </c>
      <c r="G52" s="13" t="s">
        <v>191</v>
      </c>
      <c r="H52" s="13" t="s">
        <v>212</v>
      </c>
      <c r="I52" s="13" t="s">
        <v>102</v>
      </c>
      <c r="J52" s="13" t="s">
        <v>5</v>
      </c>
      <c r="K52" s="16">
        <v>5.96</v>
      </c>
      <c r="L52" s="13" t="s">
        <v>88</v>
      </c>
      <c r="M52" s="15">
        <v>1.9599999999999999E-2</v>
      </c>
      <c r="N52" s="15">
        <v>-2.0000000000000001E-4</v>
      </c>
      <c r="O52" s="16">
        <v>2200000</v>
      </c>
      <c r="P52" s="16">
        <v>115.15</v>
      </c>
      <c r="Q52" s="16">
        <v>0</v>
      </c>
      <c r="R52" s="16">
        <v>2533.3000000000002</v>
      </c>
      <c r="S52" s="15">
        <v>2.2000000000000001E-3</v>
      </c>
      <c r="T52" s="15">
        <v>7.0000000000000001E-3</v>
      </c>
      <c r="U52" s="15">
        <v>1.1779099292315734E-3</v>
      </c>
      <c r="V52" s="13" t="s">
        <v>5</v>
      </c>
      <c r="W52" s="30"/>
    </row>
    <row r="53" spans="1:23" x14ac:dyDescent="0.2">
      <c r="A53" s="13" t="s">
        <v>5</v>
      </c>
      <c r="B53" s="13" t="s">
        <v>228</v>
      </c>
      <c r="C53" s="14">
        <v>1139542</v>
      </c>
      <c r="D53" s="13" t="s">
        <v>131</v>
      </c>
      <c r="E53" s="13" t="s">
        <v>5</v>
      </c>
      <c r="F53" s="14">
        <v>510216054</v>
      </c>
      <c r="G53" s="13" t="s">
        <v>188</v>
      </c>
      <c r="H53" s="13" t="s">
        <v>210</v>
      </c>
      <c r="I53" s="13" t="s">
        <v>87</v>
      </c>
      <c r="J53" s="13" t="s">
        <v>5</v>
      </c>
      <c r="K53" s="16">
        <v>3.87</v>
      </c>
      <c r="L53" s="13" t="s">
        <v>88</v>
      </c>
      <c r="M53" s="15">
        <v>1.9400000000000001E-2</v>
      </c>
      <c r="N53" s="15">
        <v>-5.5999999999999999E-3</v>
      </c>
      <c r="O53" s="16">
        <v>2738547.93</v>
      </c>
      <c r="P53" s="16">
        <v>112.53</v>
      </c>
      <c r="Q53" s="16">
        <v>0</v>
      </c>
      <c r="R53" s="16">
        <v>3081.69</v>
      </c>
      <c r="S53" s="15">
        <v>5.7000000000000002E-3</v>
      </c>
      <c r="T53" s="15">
        <v>8.5000000000000006E-3</v>
      </c>
      <c r="U53" s="15">
        <v>1.4328951367045541E-3</v>
      </c>
      <c r="V53" s="13" t="s">
        <v>5</v>
      </c>
      <c r="W53" s="30"/>
    </row>
    <row r="54" spans="1:23" x14ac:dyDescent="0.2">
      <c r="A54" s="13" t="s">
        <v>5</v>
      </c>
      <c r="B54" s="13" t="s">
        <v>229</v>
      </c>
      <c r="C54" s="14">
        <v>1177526</v>
      </c>
      <c r="D54" s="13" t="s">
        <v>131</v>
      </c>
      <c r="E54" s="13" t="s">
        <v>5</v>
      </c>
      <c r="F54" s="14">
        <v>1769</v>
      </c>
      <c r="G54" s="13" t="s">
        <v>188</v>
      </c>
      <c r="H54" s="13" t="s">
        <v>230</v>
      </c>
      <c r="I54" s="13" t="s">
        <v>87</v>
      </c>
      <c r="J54" s="13" t="s">
        <v>5</v>
      </c>
      <c r="K54" s="16">
        <v>6.42</v>
      </c>
      <c r="L54" s="13" t="s">
        <v>88</v>
      </c>
      <c r="M54" s="15">
        <v>7.4999999999999997E-3</v>
      </c>
      <c r="N54" s="15">
        <v>5.7999999999999996E-3</v>
      </c>
      <c r="O54" s="16">
        <v>1688000</v>
      </c>
      <c r="P54" s="16">
        <v>101.09</v>
      </c>
      <c r="Q54" s="16">
        <v>0</v>
      </c>
      <c r="R54" s="16">
        <v>1706.4</v>
      </c>
      <c r="S54" s="15">
        <v>3.8E-3</v>
      </c>
      <c r="T54" s="15">
        <v>4.7000000000000002E-3</v>
      </c>
      <c r="U54" s="15">
        <v>7.9342577003937824E-4</v>
      </c>
      <c r="V54" s="13" t="s">
        <v>5</v>
      </c>
      <c r="W54" s="30"/>
    </row>
    <row r="55" spans="1:23" x14ac:dyDescent="0.2">
      <c r="A55" s="13" t="s">
        <v>5</v>
      </c>
      <c r="B55" s="13" t="s">
        <v>231</v>
      </c>
      <c r="C55" s="14">
        <v>1138668</v>
      </c>
      <c r="D55" s="13" t="s">
        <v>131</v>
      </c>
      <c r="E55" s="13" t="s">
        <v>5</v>
      </c>
      <c r="F55" s="14">
        <v>513257873</v>
      </c>
      <c r="G55" s="13" t="s">
        <v>191</v>
      </c>
      <c r="H55" s="13" t="s">
        <v>230</v>
      </c>
      <c r="I55" s="13" t="s">
        <v>87</v>
      </c>
      <c r="J55" s="13" t="s">
        <v>5</v>
      </c>
      <c r="K55" s="16">
        <v>3.39</v>
      </c>
      <c r="L55" s="13" t="s">
        <v>88</v>
      </c>
      <c r="M55" s="15">
        <v>2.0500000000000001E-2</v>
      </c>
      <c r="N55" s="15">
        <v>-1.6999999999999999E-3</v>
      </c>
      <c r="O55" s="16">
        <v>168493.67</v>
      </c>
      <c r="P55" s="16">
        <v>110.68</v>
      </c>
      <c r="Q55" s="16">
        <v>0</v>
      </c>
      <c r="R55" s="16">
        <v>186.49</v>
      </c>
      <c r="S55" s="15">
        <v>4.0000000000000002E-4</v>
      </c>
      <c r="T55" s="15">
        <v>5.0000000000000001E-4</v>
      </c>
      <c r="U55" s="15">
        <v>8.6712360439898989E-5</v>
      </c>
      <c r="V55" s="13" t="s">
        <v>5</v>
      </c>
      <c r="W55" s="30"/>
    </row>
    <row r="56" spans="1:23" x14ac:dyDescent="0.2">
      <c r="A56" s="13" t="s">
        <v>5</v>
      </c>
      <c r="B56" s="13" t="s">
        <v>232</v>
      </c>
      <c r="C56" s="14">
        <v>1142231</v>
      </c>
      <c r="D56" s="13" t="s">
        <v>131</v>
      </c>
      <c r="E56" s="13" t="s">
        <v>5</v>
      </c>
      <c r="F56" s="14">
        <v>510560188</v>
      </c>
      <c r="G56" s="13" t="s">
        <v>201</v>
      </c>
      <c r="H56" s="13" t="s">
        <v>233</v>
      </c>
      <c r="I56" s="13" t="s">
        <v>102</v>
      </c>
      <c r="J56" s="13" t="s">
        <v>5</v>
      </c>
      <c r="K56" s="16">
        <v>4.51</v>
      </c>
      <c r="L56" s="13" t="s">
        <v>88</v>
      </c>
      <c r="M56" s="15">
        <v>2.5700000000000001E-2</v>
      </c>
      <c r="N56" s="15">
        <v>4.3E-3</v>
      </c>
      <c r="O56" s="16">
        <v>2975969.85</v>
      </c>
      <c r="P56" s="16">
        <v>113.18</v>
      </c>
      <c r="Q56" s="16">
        <v>0</v>
      </c>
      <c r="R56" s="16">
        <v>3368.2</v>
      </c>
      <c r="S56" s="15">
        <v>2.5000000000000001E-3</v>
      </c>
      <c r="T56" s="15">
        <v>9.2999999999999992E-3</v>
      </c>
      <c r="U56" s="15">
        <v>1.5661138529340327E-3</v>
      </c>
      <c r="V56" s="13" t="s">
        <v>5</v>
      </c>
      <c r="W56" s="30"/>
    </row>
    <row r="57" spans="1:23" x14ac:dyDescent="0.2">
      <c r="A57" s="13" t="s">
        <v>5</v>
      </c>
      <c r="B57" s="13" t="s">
        <v>234</v>
      </c>
      <c r="C57" s="14">
        <v>1157783</v>
      </c>
      <c r="D57" s="13" t="s">
        <v>131</v>
      </c>
      <c r="E57" s="13" t="s">
        <v>5</v>
      </c>
      <c r="F57" s="14">
        <v>510609761</v>
      </c>
      <c r="G57" s="13" t="s">
        <v>235</v>
      </c>
      <c r="H57" s="13" t="s">
        <v>90</v>
      </c>
      <c r="I57" s="13" t="s">
        <v>87</v>
      </c>
      <c r="J57" s="13" t="s">
        <v>5</v>
      </c>
      <c r="K57" s="16">
        <v>2.29</v>
      </c>
      <c r="L57" s="13" t="s">
        <v>88</v>
      </c>
      <c r="M57" s="15">
        <v>3.4200000000000001E-2</v>
      </c>
      <c r="N57" s="15">
        <v>1.1599999999999999E-2</v>
      </c>
      <c r="O57" s="16">
        <v>1543079</v>
      </c>
      <c r="P57" s="16">
        <v>106.7</v>
      </c>
      <c r="Q57" s="16">
        <v>0</v>
      </c>
      <c r="R57" s="16">
        <v>1646.46</v>
      </c>
      <c r="S57" s="15">
        <v>4.1000000000000003E-3</v>
      </c>
      <c r="T57" s="15">
        <v>4.5999999999999999E-3</v>
      </c>
      <c r="U57" s="15">
        <v>7.6555543444622282E-4</v>
      </c>
      <c r="V57" s="13" t="s">
        <v>5</v>
      </c>
      <c r="W57" s="30"/>
    </row>
    <row r="58" spans="1:23" x14ac:dyDescent="0.2">
      <c r="A58" s="13" t="s">
        <v>5</v>
      </c>
      <c r="B58" s="13" t="s">
        <v>236</v>
      </c>
      <c r="C58" s="14">
        <v>2510162</v>
      </c>
      <c r="D58" s="13" t="s">
        <v>131</v>
      </c>
      <c r="E58" s="13" t="s">
        <v>5</v>
      </c>
      <c r="F58" s="14">
        <v>520036617</v>
      </c>
      <c r="G58" s="13" t="s">
        <v>191</v>
      </c>
      <c r="H58" s="13" t="s">
        <v>90</v>
      </c>
      <c r="I58" s="13" t="s">
        <v>87</v>
      </c>
      <c r="J58" s="13" t="s">
        <v>5</v>
      </c>
      <c r="K58" s="16">
        <v>0.91</v>
      </c>
      <c r="L58" s="13" t="s">
        <v>88</v>
      </c>
      <c r="M58" s="15">
        <v>4.5999999999999999E-2</v>
      </c>
      <c r="N58" s="15">
        <v>-5.7000000000000002E-3</v>
      </c>
      <c r="O58" s="16">
        <v>353407.68</v>
      </c>
      <c r="P58" s="16">
        <v>108.03</v>
      </c>
      <c r="Q58" s="16">
        <v>0</v>
      </c>
      <c r="R58" s="16">
        <v>381.79</v>
      </c>
      <c r="S58" s="15">
        <v>3.0000000000000001E-3</v>
      </c>
      <c r="T58" s="15">
        <v>1.1000000000000001E-3</v>
      </c>
      <c r="U58" s="15">
        <v>1.7752111154672656E-4</v>
      </c>
      <c r="V58" s="13" t="s">
        <v>5</v>
      </c>
      <c r="W58" s="30"/>
    </row>
    <row r="59" spans="1:23" x14ac:dyDescent="0.2">
      <c r="A59" s="13" t="s">
        <v>5</v>
      </c>
      <c r="B59" s="13" t="s">
        <v>237</v>
      </c>
      <c r="C59" s="14">
        <v>2510139</v>
      </c>
      <c r="D59" s="13" t="s">
        <v>131</v>
      </c>
      <c r="E59" s="13" t="s">
        <v>5</v>
      </c>
      <c r="F59" s="14">
        <v>520036617</v>
      </c>
      <c r="G59" s="13" t="s">
        <v>191</v>
      </c>
      <c r="H59" s="13" t="s">
        <v>90</v>
      </c>
      <c r="I59" s="13" t="s">
        <v>87</v>
      </c>
      <c r="J59" s="13" t="s">
        <v>5</v>
      </c>
      <c r="K59" s="16">
        <v>0</v>
      </c>
      <c r="L59" s="13" t="s">
        <v>88</v>
      </c>
      <c r="M59" s="15">
        <v>4.2500000000000003E-2</v>
      </c>
      <c r="N59" s="15">
        <v>2.0000000000000001E-4</v>
      </c>
      <c r="O59" s="16">
        <v>0</v>
      </c>
      <c r="P59" s="16">
        <v>111.48</v>
      </c>
      <c r="Q59" s="16">
        <v>123.63</v>
      </c>
      <c r="R59" s="16">
        <v>123.63</v>
      </c>
      <c r="S59" s="15">
        <v>0</v>
      </c>
      <c r="T59" s="15">
        <v>2.9999999999999997E-4</v>
      </c>
      <c r="U59" s="15">
        <v>5.7484310800497142E-5</v>
      </c>
      <c r="V59" s="13" t="s">
        <v>5</v>
      </c>
      <c r="W59" s="30"/>
    </row>
    <row r="60" spans="1:23" x14ac:dyDescent="0.2">
      <c r="A60" s="13" t="s">
        <v>5</v>
      </c>
      <c r="B60" s="13" t="s">
        <v>238</v>
      </c>
      <c r="C60" s="14">
        <v>2510204</v>
      </c>
      <c r="D60" s="13" t="s">
        <v>131</v>
      </c>
      <c r="E60" s="13" t="s">
        <v>5</v>
      </c>
      <c r="F60" s="14">
        <v>520036617</v>
      </c>
      <c r="G60" s="13" t="s">
        <v>191</v>
      </c>
      <c r="H60" s="13" t="s">
        <v>90</v>
      </c>
      <c r="I60" s="13" t="s">
        <v>87</v>
      </c>
      <c r="J60" s="13" t="s">
        <v>5</v>
      </c>
      <c r="K60" s="16">
        <v>3.3</v>
      </c>
      <c r="L60" s="13" t="s">
        <v>88</v>
      </c>
      <c r="M60" s="15">
        <v>3.0599999999999999E-2</v>
      </c>
      <c r="N60" s="15">
        <v>-3.3999999999999998E-3</v>
      </c>
      <c r="O60" s="16">
        <v>2613830.2000000002</v>
      </c>
      <c r="P60" s="16">
        <v>114.11</v>
      </c>
      <c r="Q60" s="16">
        <v>40.909999999999997</v>
      </c>
      <c r="R60" s="16">
        <v>3023.56</v>
      </c>
      <c r="S60" s="15">
        <v>5.5999999999999999E-3</v>
      </c>
      <c r="T60" s="15">
        <v>8.3999999999999995E-3</v>
      </c>
      <c r="U60" s="15">
        <v>1.405866397831846E-3</v>
      </c>
      <c r="V60" s="13" t="s">
        <v>5</v>
      </c>
      <c r="W60" s="30"/>
    </row>
    <row r="61" spans="1:23" x14ac:dyDescent="0.2">
      <c r="A61" s="13" t="s">
        <v>5</v>
      </c>
      <c r="B61" s="13" t="s">
        <v>239</v>
      </c>
      <c r="C61" s="14">
        <v>1168145</v>
      </c>
      <c r="D61" s="13" t="s">
        <v>131</v>
      </c>
      <c r="E61" s="13" t="s">
        <v>5</v>
      </c>
      <c r="F61" s="14">
        <v>513893123</v>
      </c>
      <c r="G61" s="13" t="s">
        <v>240</v>
      </c>
      <c r="H61" s="13" t="s">
        <v>233</v>
      </c>
      <c r="I61" s="13" t="s">
        <v>102</v>
      </c>
      <c r="J61" s="13" t="s">
        <v>5</v>
      </c>
      <c r="K61" s="16">
        <v>1.1399999999999999</v>
      </c>
      <c r="L61" s="13" t="s">
        <v>88</v>
      </c>
      <c r="M61" s="15">
        <v>1.35E-2</v>
      </c>
      <c r="N61" s="15">
        <v>-5.0000000000000001E-3</v>
      </c>
      <c r="O61" s="16">
        <v>1084210.6000000001</v>
      </c>
      <c r="P61" s="16">
        <v>103.51</v>
      </c>
      <c r="Q61" s="16">
        <v>0</v>
      </c>
      <c r="R61" s="16">
        <v>1122.27</v>
      </c>
      <c r="S61" s="15">
        <v>1.9E-3</v>
      </c>
      <c r="T61" s="15">
        <v>3.0999999999999999E-3</v>
      </c>
      <c r="U61" s="15">
        <v>5.2182251461679147E-4</v>
      </c>
      <c r="V61" s="13" t="s">
        <v>5</v>
      </c>
      <c r="W61" s="30"/>
    </row>
    <row r="62" spans="1:23" x14ac:dyDescent="0.2">
      <c r="A62" s="13" t="s">
        <v>5</v>
      </c>
      <c r="B62" s="13" t="s">
        <v>241</v>
      </c>
      <c r="C62" s="14">
        <v>1171214</v>
      </c>
      <c r="D62" s="13" t="s">
        <v>131</v>
      </c>
      <c r="E62" s="13" t="s">
        <v>5</v>
      </c>
      <c r="F62" s="14">
        <v>513893123</v>
      </c>
      <c r="G62" s="13" t="s">
        <v>240</v>
      </c>
      <c r="H62" s="13" t="s">
        <v>233</v>
      </c>
      <c r="I62" s="13" t="s">
        <v>102</v>
      </c>
      <c r="J62" s="13" t="s">
        <v>5</v>
      </c>
      <c r="K62" s="16">
        <v>2.78</v>
      </c>
      <c r="L62" s="13" t="s">
        <v>88</v>
      </c>
      <c r="M62" s="15">
        <v>1.8499999999999999E-2</v>
      </c>
      <c r="N62" s="15">
        <v>-5.5999999999999999E-3</v>
      </c>
      <c r="O62" s="16">
        <v>1730000</v>
      </c>
      <c r="P62" s="16">
        <v>108.36</v>
      </c>
      <c r="Q62" s="16">
        <v>0</v>
      </c>
      <c r="R62" s="16">
        <v>1874.63</v>
      </c>
      <c r="S62" s="15">
        <v>1.9E-3</v>
      </c>
      <c r="T62" s="15">
        <v>5.1999999999999998E-3</v>
      </c>
      <c r="U62" s="15">
        <v>8.716477679845989E-4</v>
      </c>
      <c r="V62" s="13" t="s">
        <v>5</v>
      </c>
      <c r="W62" s="30"/>
    </row>
    <row r="63" spans="1:23" x14ac:dyDescent="0.2">
      <c r="A63" s="13" t="s">
        <v>5</v>
      </c>
      <c r="B63" s="13" t="s">
        <v>242</v>
      </c>
      <c r="C63" s="14">
        <v>6990188</v>
      </c>
      <c r="D63" s="13" t="s">
        <v>131</v>
      </c>
      <c r="E63" s="13" t="s">
        <v>5</v>
      </c>
      <c r="F63" s="14">
        <v>520025438</v>
      </c>
      <c r="G63" s="13" t="s">
        <v>191</v>
      </c>
      <c r="H63" s="13" t="s">
        <v>233</v>
      </c>
      <c r="I63" s="13" t="s">
        <v>102</v>
      </c>
      <c r="J63" s="13" t="s">
        <v>5</v>
      </c>
      <c r="K63" s="16">
        <v>1.48</v>
      </c>
      <c r="L63" s="13" t="s">
        <v>88</v>
      </c>
      <c r="M63" s="15">
        <v>4.9500000000000002E-2</v>
      </c>
      <c r="N63" s="15">
        <v>-3.7000000000000002E-3</v>
      </c>
      <c r="O63" s="16">
        <v>1707346.51</v>
      </c>
      <c r="P63" s="16">
        <v>111.5</v>
      </c>
      <c r="Q63" s="16">
        <v>0</v>
      </c>
      <c r="R63" s="16">
        <v>1903.69</v>
      </c>
      <c r="S63" s="15">
        <v>4.5999999999999999E-3</v>
      </c>
      <c r="T63" s="15">
        <v>5.3E-3</v>
      </c>
      <c r="U63" s="15">
        <v>8.8515981256813404E-4</v>
      </c>
      <c r="V63" s="13" t="s">
        <v>5</v>
      </c>
      <c r="W63" s="30"/>
    </row>
    <row r="64" spans="1:23" x14ac:dyDescent="0.2">
      <c r="A64" s="13" t="s">
        <v>5</v>
      </c>
      <c r="B64" s="13" t="s">
        <v>243</v>
      </c>
      <c r="C64" s="14">
        <v>1129733</v>
      </c>
      <c r="D64" s="13" t="s">
        <v>131</v>
      </c>
      <c r="E64" s="13" t="s">
        <v>5</v>
      </c>
      <c r="F64" s="14">
        <v>520036104</v>
      </c>
      <c r="G64" s="13" t="s">
        <v>235</v>
      </c>
      <c r="H64" s="13" t="s">
        <v>90</v>
      </c>
      <c r="I64" s="13" t="s">
        <v>87</v>
      </c>
      <c r="J64" s="13" t="s">
        <v>5</v>
      </c>
      <c r="K64" s="16">
        <v>2.42</v>
      </c>
      <c r="L64" s="13" t="s">
        <v>88</v>
      </c>
      <c r="M64" s="15">
        <v>4.3400000000000001E-2</v>
      </c>
      <c r="N64" s="15">
        <v>-1.1000000000000001E-3</v>
      </c>
      <c r="O64" s="16">
        <v>4214928.95</v>
      </c>
      <c r="P64" s="16">
        <v>113.85</v>
      </c>
      <c r="Q64" s="16">
        <v>0</v>
      </c>
      <c r="R64" s="16">
        <v>4798.7</v>
      </c>
      <c r="S64" s="15">
        <v>3.2000000000000002E-3</v>
      </c>
      <c r="T64" s="15">
        <v>1.3299999999999999E-2</v>
      </c>
      <c r="U64" s="15">
        <v>2.2312542444256705E-3</v>
      </c>
      <c r="V64" s="13" t="s">
        <v>5</v>
      </c>
      <c r="W64" s="30"/>
    </row>
    <row r="65" spans="1:23" x14ac:dyDescent="0.2">
      <c r="A65" s="13" t="s">
        <v>5</v>
      </c>
      <c r="B65" s="13" t="s">
        <v>244</v>
      </c>
      <c r="C65" s="14">
        <v>1820281</v>
      </c>
      <c r="D65" s="13" t="s">
        <v>131</v>
      </c>
      <c r="E65" s="13" t="s">
        <v>5</v>
      </c>
      <c r="F65" s="14">
        <v>520035171</v>
      </c>
      <c r="G65" s="13" t="s">
        <v>201</v>
      </c>
      <c r="H65" s="13" t="s">
        <v>245</v>
      </c>
      <c r="I65" s="13" t="s">
        <v>102</v>
      </c>
      <c r="J65" s="13" t="s">
        <v>5</v>
      </c>
      <c r="K65" s="16">
        <v>5.64</v>
      </c>
      <c r="L65" s="13" t="s">
        <v>88</v>
      </c>
      <c r="M65" s="15">
        <v>2.4500000000000001E-2</v>
      </c>
      <c r="N65" s="15">
        <v>9.7000000000000003E-3</v>
      </c>
      <c r="O65" s="16">
        <v>2000000</v>
      </c>
      <c r="P65" s="16">
        <v>110.57</v>
      </c>
      <c r="Q65" s="16">
        <v>0</v>
      </c>
      <c r="R65" s="16">
        <v>2211.4</v>
      </c>
      <c r="S65" s="15">
        <v>5.0000000000000001E-3</v>
      </c>
      <c r="T65" s="15">
        <v>6.1000000000000004E-3</v>
      </c>
      <c r="U65" s="15">
        <v>1.028235904749813E-3</v>
      </c>
      <c r="V65" s="13" t="s">
        <v>5</v>
      </c>
      <c r="W65" s="30"/>
    </row>
    <row r="66" spans="1:23" x14ac:dyDescent="0.2">
      <c r="A66" s="13" t="s">
        <v>5</v>
      </c>
      <c r="B66" s="13" t="s">
        <v>246</v>
      </c>
      <c r="C66" s="14">
        <v>1820190</v>
      </c>
      <c r="D66" s="13" t="s">
        <v>131</v>
      </c>
      <c r="E66" s="13" t="s">
        <v>5</v>
      </c>
      <c r="F66" s="14">
        <v>520035171</v>
      </c>
      <c r="G66" s="13" t="s">
        <v>201</v>
      </c>
      <c r="H66" s="13" t="s">
        <v>245</v>
      </c>
      <c r="I66" s="13" t="s">
        <v>102</v>
      </c>
      <c r="J66" s="13" t="s">
        <v>5</v>
      </c>
      <c r="K66" s="16">
        <v>2.42</v>
      </c>
      <c r="L66" s="13" t="s">
        <v>88</v>
      </c>
      <c r="M66" s="15">
        <v>4.65E-2</v>
      </c>
      <c r="N66" s="15">
        <v>2.9999999999999997E-4</v>
      </c>
      <c r="O66" s="16">
        <v>1812484.8</v>
      </c>
      <c r="P66" s="16">
        <v>113.65</v>
      </c>
      <c r="Q66" s="16">
        <v>515.4</v>
      </c>
      <c r="R66" s="16">
        <v>2575.29</v>
      </c>
      <c r="S66" s="15">
        <v>3.2000000000000002E-3</v>
      </c>
      <c r="T66" s="15">
        <v>7.1000000000000004E-3</v>
      </c>
      <c r="U66" s="15">
        <v>1.197434043204823E-3</v>
      </c>
      <c r="V66" s="13" t="s">
        <v>5</v>
      </c>
      <c r="W66" s="30"/>
    </row>
    <row r="67" spans="1:23" x14ac:dyDescent="0.2">
      <c r="A67" s="13" t="s">
        <v>5</v>
      </c>
      <c r="B67" s="13" t="s">
        <v>247</v>
      </c>
      <c r="C67" s="14">
        <v>1166057</v>
      </c>
      <c r="D67" s="13" t="s">
        <v>131</v>
      </c>
      <c r="E67" s="13" t="s">
        <v>5</v>
      </c>
      <c r="F67" s="14">
        <v>514401702</v>
      </c>
      <c r="G67" s="13" t="s">
        <v>188</v>
      </c>
      <c r="H67" s="13" t="s">
        <v>248</v>
      </c>
      <c r="I67" s="13" t="s">
        <v>87</v>
      </c>
      <c r="J67" s="13" t="s">
        <v>5</v>
      </c>
      <c r="K67" s="16">
        <v>5.4</v>
      </c>
      <c r="L67" s="13" t="s">
        <v>88</v>
      </c>
      <c r="M67" s="15">
        <v>2.75E-2</v>
      </c>
      <c r="N67" s="15">
        <v>1.9E-3</v>
      </c>
      <c r="O67" s="16">
        <v>1962873</v>
      </c>
      <c r="P67" s="16">
        <v>116.35</v>
      </c>
      <c r="Q67" s="16">
        <v>0</v>
      </c>
      <c r="R67" s="16">
        <v>2283.8000000000002</v>
      </c>
      <c r="S67" s="15">
        <v>2.0999999999999999E-3</v>
      </c>
      <c r="T67" s="15">
        <v>6.3E-3</v>
      </c>
      <c r="U67" s="15">
        <v>1.0618997735677052E-3</v>
      </c>
      <c r="V67" s="13" t="s">
        <v>5</v>
      </c>
      <c r="W67" s="30"/>
    </row>
    <row r="68" spans="1:23" x14ac:dyDescent="0.2">
      <c r="A68" s="13" t="s">
        <v>5</v>
      </c>
      <c r="B68" s="13" t="s">
        <v>249</v>
      </c>
      <c r="C68" s="14">
        <v>7230345</v>
      </c>
      <c r="D68" s="13" t="s">
        <v>131</v>
      </c>
      <c r="E68" s="13" t="s">
        <v>5</v>
      </c>
      <c r="F68" s="14">
        <v>44528798375</v>
      </c>
      <c r="G68" s="13" t="s">
        <v>201</v>
      </c>
      <c r="H68" s="13" t="s">
        <v>245</v>
      </c>
      <c r="I68" s="13" t="s">
        <v>102</v>
      </c>
      <c r="J68" s="13" t="s">
        <v>5</v>
      </c>
      <c r="K68" s="16">
        <v>0.74</v>
      </c>
      <c r="L68" s="13" t="s">
        <v>88</v>
      </c>
      <c r="M68" s="15">
        <v>4.4200000000000003E-2</v>
      </c>
      <c r="N68" s="15">
        <v>4.7000000000000002E-3</v>
      </c>
      <c r="O68" s="16">
        <v>581956.11</v>
      </c>
      <c r="P68" s="16">
        <v>107.4</v>
      </c>
      <c r="Q68" s="16">
        <v>0</v>
      </c>
      <c r="R68" s="16">
        <v>625.02</v>
      </c>
      <c r="S68" s="15">
        <v>4.1999999999999997E-3</v>
      </c>
      <c r="T68" s="15">
        <v>1.6999999999999999E-3</v>
      </c>
      <c r="U68" s="15">
        <v>2.9061590177567516E-4</v>
      </c>
      <c r="V68" s="13" t="s">
        <v>5</v>
      </c>
      <c r="W68" s="30"/>
    </row>
    <row r="69" spans="1:23" x14ac:dyDescent="0.2">
      <c r="A69" s="13" t="s">
        <v>5</v>
      </c>
      <c r="B69" s="13" t="s">
        <v>250</v>
      </c>
      <c r="C69" s="14">
        <v>6990154</v>
      </c>
      <c r="D69" s="13" t="s">
        <v>131</v>
      </c>
      <c r="E69" s="13" t="s">
        <v>5</v>
      </c>
      <c r="F69" s="14">
        <v>520025438</v>
      </c>
      <c r="G69" s="13" t="s">
        <v>191</v>
      </c>
      <c r="H69" s="13" t="s">
        <v>248</v>
      </c>
      <c r="I69" s="13" t="s">
        <v>87</v>
      </c>
      <c r="J69" s="13" t="s">
        <v>5</v>
      </c>
      <c r="K69" s="16">
        <v>2.44</v>
      </c>
      <c r="L69" s="13" t="s">
        <v>88</v>
      </c>
      <c r="M69" s="15">
        <v>4.9500000000000002E-2</v>
      </c>
      <c r="N69" s="15">
        <v>-1.9E-3</v>
      </c>
      <c r="O69" s="16">
        <v>1400638.45</v>
      </c>
      <c r="P69" s="16">
        <v>138.31</v>
      </c>
      <c r="Q69" s="16">
        <v>0</v>
      </c>
      <c r="R69" s="16">
        <v>1937.22</v>
      </c>
      <c r="S69" s="15">
        <v>1E-3</v>
      </c>
      <c r="T69" s="15">
        <v>5.4000000000000003E-3</v>
      </c>
      <c r="U69" s="15">
        <v>9.0075027557177923E-4</v>
      </c>
      <c r="V69" s="13" t="s">
        <v>5</v>
      </c>
      <c r="W69" s="30"/>
    </row>
    <row r="70" spans="1:23" x14ac:dyDescent="0.2">
      <c r="A70" s="13" t="s">
        <v>5</v>
      </c>
      <c r="B70" s="13" t="s">
        <v>251</v>
      </c>
      <c r="C70" s="14">
        <v>6390207</v>
      </c>
      <c r="D70" s="13" t="s">
        <v>131</v>
      </c>
      <c r="E70" s="13" t="s">
        <v>5</v>
      </c>
      <c r="F70" s="14">
        <v>520023896</v>
      </c>
      <c r="G70" s="13" t="s">
        <v>252</v>
      </c>
      <c r="H70" s="13" t="s">
        <v>253</v>
      </c>
      <c r="I70" s="13" t="s">
        <v>87</v>
      </c>
      <c r="J70" s="13" t="s">
        <v>5</v>
      </c>
      <c r="K70" s="16">
        <v>2.41</v>
      </c>
      <c r="L70" s="13" t="s">
        <v>88</v>
      </c>
      <c r="M70" s="15">
        <v>4.9500000000000002E-2</v>
      </c>
      <c r="N70" s="15">
        <v>5.3E-3</v>
      </c>
      <c r="O70" s="16">
        <v>2312174.2599999998</v>
      </c>
      <c r="P70" s="16">
        <v>138.91</v>
      </c>
      <c r="Q70" s="16">
        <v>0</v>
      </c>
      <c r="R70" s="16">
        <v>3211.84</v>
      </c>
      <c r="S70" s="15">
        <v>2.0999999999999999E-3</v>
      </c>
      <c r="T70" s="15">
        <v>8.8999999999999999E-3</v>
      </c>
      <c r="U70" s="15">
        <v>1.4934110555809169E-3</v>
      </c>
      <c r="V70" s="13" t="s">
        <v>5</v>
      </c>
      <c r="W70" s="30"/>
    </row>
    <row r="71" spans="1:23" x14ac:dyDescent="0.2">
      <c r="A71" s="13" t="s">
        <v>5</v>
      </c>
      <c r="B71" s="13" t="s">
        <v>254</v>
      </c>
      <c r="C71" s="14">
        <v>4340188</v>
      </c>
      <c r="D71" s="13" t="s">
        <v>131</v>
      </c>
      <c r="E71" s="13" t="s">
        <v>5</v>
      </c>
      <c r="F71" s="14">
        <v>520039298</v>
      </c>
      <c r="G71" s="13" t="s">
        <v>235</v>
      </c>
      <c r="H71" s="13" t="s">
        <v>159</v>
      </c>
      <c r="I71" s="13" t="s">
        <v>133</v>
      </c>
      <c r="J71" s="13" t="s">
        <v>5</v>
      </c>
      <c r="K71" s="16">
        <v>2.42</v>
      </c>
      <c r="L71" s="13" t="s">
        <v>88</v>
      </c>
      <c r="M71" s="15">
        <v>4.7E-2</v>
      </c>
      <c r="N71" s="15">
        <v>2.52E-2</v>
      </c>
      <c r="O71" s="16">
        <v>2035000</v>
      </c>
      <c r="P71" s="16">
        <v>105.73</v>
      </c>
      <c r="Q71" s="16">
        <v>0</v>
      </c>
      <c r="R71" s="16">
        <v>2151.61</v>
      </c>
      <c r="S71" s="15">
        <v>1.12E-2</v>
      </c>
      <c r="T71" s="15">
        <v>6.0000000000000001E-3</v>
      </c>
      <c r="U71" s="15">
        <v>1.0004353147412251E-3</v>
      </c>
      <c r="V71" s="13" t="s">
        <v>5</v>
      </c>
      <c r="W71" s="30"/>
    </row>
    <row r="72" spans="1:23" x14ac:dyDescent="0.2">
      <c r="A72" s="13" t="s">
        <v>5</v>
      </c>
      <c r="B72" s="13" t="s">
        <v>255</v>
      </c>
      <c r="C72" s="14">
        <v>1168350</v>
      </c>
      <c r="D72" s="13" t="s">
        <v>131</v>
      </c>
      <c r="E72" s="13" t="s">
        <v>5</v>
      </c>
      <c r="F72" s="14">
        <v>1668</v>
      </c>
      <c r="G72" s="13" t="s">
        <v>191</v>
      </c>
      <c r="H72" s="13" t="s">
        <v>159</v>
      </c>
      <c r="I72" s="13" t="s">
        <v>133</v>
      </c>
      <c r="J72" s="13" t="s">
        <v>5</v>
      </c>
      <c r="K72" s="16">
        <v>4.5</v>
      </c>
      <c r="L72" s="13" t="s">
        <v>88</v>
      </c>
      <c r="M72" s="15">
        <v>1E-3</v>
      </c>
      <c r="N72" s="15">
        <v>2E-3</v>
      </c>
      <c r="O72" s="16">
        <v>2000000</v>
      </c>
      <c r="P72" s="16">
        <v>100.94</v>
      </c>
      <c r="Q72" s="16">
        <v>0</v>
      </c>
      <c r="R72" s="16">
        <v>2018.8</v>
      </c>
      <c r="S72" s="15">
        <v>3.8999999999999998E-3</v>
      </c>
      <c r="T72" s="15">
        <v>5.5999999999999999E-3</v>
      </c>
      <c r="U72" s="15">
        <v>9.3868257416519958E-4</v>
      </c>
      <c r="V72" s="13" t="s">
        <v>5</v>
      </c>
      <c r="W72" s="30"/>
    </row>
    <row r="73" spans="1:23" x14ac:dyDescent="0.2">
      <c r="A73" s="13" t="s">
        <v>5</v>
      </c>
      <c r="B73" s="13" t="s">
        <v>256</v>
      </c>
      <c r="C73" s="14">
        <v>1155928</v>
      </c>
      <c r="D73" s="13" t="s">
        <v>131</v>
      </c>
      <c r="E73" s="13" t="s">
        <v>5</v>
      </c>
      <c r="F73" s="14">
        <v>515327120</v>
      </c>
      <c r="G73" s="13" t="s">
        <v>191</v>
      </c>
      <c r="H73" s="13" t="s">
        <v>159</v>
      </c>
      <c r="I73" s="13" t="s">
        <v>133</v>
      </c>
      <c r="J73" s="13" t="s">
        <v>5</v>
      </c>
      <c r="K73" s="16">
        <v>5.27</v>
      </c>
      <c r="L73" s="13" t="s">
        <v>88</v>
      </c>
      <c r="M73" s="15">
        <v>2.75E-2</v>
      </c>
      <c r="N73" s="15">
        <v>-5.0000000000000001E-4</v>
      </c>
      <c r="O73" s="16">
        <v>1462500</v>
      </c>
      <c r="P73" s="16">
        <v>116.51</v>
      </c>
      <c r="Q73" s="16">
        <v>0</v>
      </c>
      <c r="R73" s="16">
        <v>1703.96</v>
      </c>
      <c r="S73" s="15">
        <v>3.0999999999999999E-3</v>
      </c>
      <c r="T73" s="15">
        <v>4.7000000000000002E-3</v>
      </c>
      <c r="U73" s="15">
        <v>7.9229124186374754E-4</v>
      </c>
      <c r="V73" s="13" t="s">
        <v>5</v>
      </c>
      <c r="W73" s="30"/>
    </row>
    <row r="74" spans="1:23" x14ac:dyDescent="0.2">
      <c r="A74" s="13" t="s">
        <v>5</v>
      </c>
      <c r="B74" s="13" t="s">
        <v>257</v>
      </c>
      <c r="C74" s="14">
        <v>7300171</v>
      </c>
      <c r="D74" s="13" t="s">
        <v>131</v>
      </c>
      <c r="E74" s="13" t="s">
        <v>5</v>
      </c>
      <c r="F74" s="14">
        <v>520025586</v>
      </c>
      <c r="G74" s="13" t="s">
        <v>252</v>
      </c>
      <c r="H74" s="13" t="s">
        <v>159</v>
      </c>
      <c r="I74" s="13" t="s">
        <v>133</v>
      </c>
      <c r="J74" s="13" t="s">
        <v>5</v>
      </c>
      <c r="K74" s="16">
        <v>4.8099999999999996</v>
      </c>
      <c r="L74" s="13" t="s">
        <v>88</v>
      </c>
      <c r="M74" s="15">
        <v>3.6999999999999998E-2</v>
      </c>
      <c r="N74" s="15">
        <v>1.6500000000000001E-2</v>
      </c>
      <c r="O74" s="16">
        <v>1230000.1399999999</v>
      </c>
      <c r="P74" s="16">
        <v>111.66</v>
      </c>
      <c r="Q74" s="16">
        <v>0</v>
      </c>
      <c r="R74" s="16">
        <v>1373.42</v>
      </c>
      <c r="S74" s="15">
        <v>1.1999999999999999E-3</v>
      </c>
      <c r="T74" s="15">
        <v>3.8E-3</v>
      </c>
      <c r="U74" s="15">
        <v>6.3859987171090182E-4</v>
      </c>
      <c r="V74" s="13" t="s">
        <v>5</v>
      </c>
      <c r="W74" s="30"/>
    </row>
    <row r="75" spans="1:23" x14ac:dyDescent="0.2">
      <c r="A75" s="3" t="s">
        <v>5</v>
      </c>
      <c r="B75" s="3" t="s">
        <v>141</v>
      </c>
      <c r="C75" s="3" t="s">
        <v>5</v>
      </c>
      <c r="D75" s="3" t="s">
        <v>5</v>
      </c>
      <c r="E75" s="3" t="s">
        <v>5</v>
      </c>
      <c r="F75" s="3" t="s">
        <v>5</v>
      </c>
      <c r="G75" s="3" t="s">
        <v>5</v>
      </c>
      <c r="H75" s="3" t="s">
        <v>5</v>
      </c>
      <c r="I75" s="3" t="s">
        <v>5</v>
      </c>
      <c r="J75" s="3" t="s">
        <v>5</v>
      </c>
      <c r="K75" s="6">
        <v>3.6</v>
      </c>
      <c r="L75" s="3" t="s">
        <v>5</v>
      </c>
      <c r="M75" s="12">
        <v>3.6299999999999999E-2</v>
      </c>
      <c r="N75" s="12">
        <v>2.4899999999999999E-2</v>
      </c>
      <c r="O75" s="6">
        <v>123263857.20999999</v>
      </c>
      <c r="P75" s="3" t="s">
        <v>5</v>
      </c>
      <c r="Q75" s="6">
        <v>342.35</v>
      </c>
      <c r="R75" s="6">
        <v>128670.59</v>
      </c>
      <c r="S75" s="3" t="s">
        <v>5</v>
      </c>
      <c r="T75" s="12">
        <v>0.35680000000000001</v>
      </c>
      <c r="U75" s="12">
        <v>5.9828036774596291E-2</v>
      </c>
      <c r="V75" s="3" t="s">
        <v>5</v>
      </c>
      <c r="W75" s="30"/>
    </row>
    <row r="76" spans="1:23" x14ac:dyDescent="0.2">
      <c r="A76" s="13" t="s">
        <v>5</v>
      </c>
      <c r="B76" s="13" t="s">
        <v>258</v>
      </c>
      <c r="C76" s="14">
        <v>7480163</v>
      </c>
      <c r="D76" s="13" t="s">
        <v>131</v>
      </c>
      <c r="E76" s="13" t="s">
        <v>5</v>
      </c>
      <c r="F76" s="14">
        <v>520029935</v>
      </c>
      <c r="G76" s="13" t="s">
        <v>178</v>
      </c>
      <c r="H76" s="13" t="s">
        <v>179</v>
      </c>
      <c r="I76" s="13" t="s">
        <v>87</v>
      </c>
      <c r="J76" s="13" t="s">
        <v>5</v>
      </c>
      <c r="K76" s="16">
        <v>4.66</v>
      </c>
      <c r="L76" s="13" t="s">
        <v>88</v>
      </c>
      <c r="M76" s="15">
        <v>2.6800000000000001E-2</v>
      </c>
      <c r="N76" s="15">
        <v>9.7000000000000003E-3</v>
      </c>
      <c r="O76" s="16">
        <v>0.4</v>
      </c>
      <c r="P76" s="16">
        <v>109.65</v>
      </c>
      <c r="Q76" s="16">
        <v>0</v>
      </c>
      <c r="R76" s="16">
        <v>0</v>
      </c>
      <c r="S76" s="15">
        <v>0</v>
      </c>
      <c r="T76" s="15">
        <v>0</v>
      </c>
      <c r="U76" s="15">
        <v>0</v>
      </c>
      <c r="V76" s="13" t="s">
        <v>5</v>
      </c>
      <c r="W76" s="30"/>
    </row>
    <row r="77" spans="1:23" x14ac:dyDescent="0.2">
      <c r="A77" s="13" t="s">
        <v>5</v>
      </c>
      <c r="B77" s="13" t="s">
        <v>259</v>
      </c>
      <c r="C77" s="14">
        <v>2310456</v>
      </c>
      <c r="D77" s="13" t="s">
        <v>131</v>
      </c>
      <c r="E77" s="13" t="s">
        <v>5</v>
      </c>
      <c r="F77" s="14">
        <v>520032046</v>
      </c>
      <c r="G77" s="13" t="s">
        <v>178</v>
      </c>
      <c r="H77" s="13" t="s">
        <v>260</v>
      </c>
      <c r="I77" s="13" t="s">
        <v>102</v>
      </c>
      <c r="J77" s="13" t="s">
        <v>5</v>
      </c>
      <c r="K77" s="16">
        <v>3.12</v>
      </c>
      <c r="L77" s="13" t="s">
        <v>88</v>
      </c>
      <c r="M77" s="15">
        <v>1.09E-2</v>
      </c>
      <c r="N77" s="15">
        <v>7.6E-3</v>
      </c>
      <c r="O77" s="16">
        <v>812000</v>
      </c>
      <c r="P77" s="16">
        <v>101.91</v>
      </c>
      <c r="Q77" s="16">
        <v>0</v>
      </c>
      <c r="R77" s="16">
        <v>827.51</v>
      </c>
      <c r="S77" s="15">
        <v>1.1000000000000001E-3</v>
      </c>
      <c r="T77" s="15">
        <v>2.3E-3</v>
      </c>
      <c r="U77" s="15">
        <v>3.8476779123610278E-4</v>
      </c>
      <c r="V77" s="13" t="s">
        <v>5</v>
      </c>
      <c r="W77" s="30"/>
    </row>
    <row r="78" spans="1:23" x14ac:dyDescent="0.2">
      <c r="A78" s="13" t="s">
        <v>5</v>
      </c>
      <c r="B78" s="13" t="s">
        <v>261</v>
      </c>
      <c r="C78" s="14">
        <v>2310167</v>
      </c>
      <c r="D78" s="13" t="s">
        <v>131</v>
      </c>
      <c r="E78" s="13" t="s">
        <v>5</v>
      </c>
      <c r="F78" s="14">
        <v>520032046</v>
      </c>
      <c r="G78" s="13" t="s">
        <v>178</v>
      </c>
      <c r="H78" s="13" t="s">
        <v>179</v>
      </c>
      <c r="I78" s="13" t="s">
        <v>87</v>
      </c>
      <c r="J78" s="13" t="s">
        <v>5</v>
      </c>
      <c r="K78" s="16">
        <v>3.78</v>
      </c>
      <c r="L78" s="13" t="s">
        <v>88</v>
      </c>
      <c r="M78" s="15">
        <v>2.98E-2</v>
      </c>
      <c r="N78" s="15">
        <v>7.3000000000000001E-3</v>
      </c>
      <c r="O78" s="16">
        <v>12689789</v>
      </c>
      <c r="P78" s="16">
        <v>108.89</v>
      </c>
      <c r="Q78" s="16">
        <v>0</v>
      </c>
      <c r="R78" s="16">
        <v>13817.91</v>
      </c>
      <c r="S78" s="15">
        <v>5.0000000000000001E-3</v>
      </c>
      <c r="T78" s="15">
        <v>3.8300000000000001E-2</v>
      </c>
      <c r="U78" s="15">
        <v>6.4249214030032958E-3</v>
      </c>
      <c r="V78" s="13" t="s">
        <v>5</v>
      </c>
      <c r="W78" s="30"/>
    </row>
    <row r="79" spans="1:23" x14ac:dyDescent="0.2">
      <c r="A79" s="13" t="s">
        <v>5</v>
      </c>
      <c r="B79" s="13" t="s">
        <v>262</v>
      </c>
      <c r="C79" s="14">
        <v>1145580</v>
      </c>
      <c r="D79" s="13" t="s">
        <v>131</v>
      </c>
      <c r="E79" s="13" t="s">
        <v>5</v>
      </c>
      <c r="F79" s="14">
        <v>513569780</v>
      </c>
      <c r="G79" s="13" t="s">
        <v>191</v>
      </c>
      <c r="H79" s="13" t="s">
        <v>101</v>
      </c>
      <c r="I79" s="13" t="s">
        <v>102</v>
      </c>
      <c r="J79" s="13" t="s">
        <v>5</v>
      </c>
      <c r="K79" s="16">
        <v>1.98</v>
      </c>
      <c r="L79" s="13" t="s">
        <v>88</v>
      </c>
      <c r="M79" s="15">
        <v>1.6299999999999999E-2</v>
      </c>
      <c r="N79" s="15">
        <v>4.8999999999999998E-3</v>
      </c>
      <c r="O79" s="16">
        <v>533952.5</v>
      </c>
      <c r="P79" s="16">
        <v>102.27</v>
      </c>
      <c r="Q79" s="16">
        <v>0</v>
      </c>
      <c r="R79" s="16">
        <v>546.07000000000005</v>
      </c>
      <c r="S79" s="15">
        <v>1.2999999999999999E-3</v>
      </c>
      <c r="T79" s="15">
        <v>1.5E-3</v>
      </c>
      <c r="U79" s="15">
        <v>2.5390647576500425E-4</v>
      </c>
      <c r="V79" s="13" t="s">
        <v>5</v>
      </c>
      <c r="W79" s="30"/>
    </row>
    <row r="80" spans="1:23" x14ac:dyDescent="0.2">
      <c r="A80" s="13" t="s">
        <v>5</v>
      </c>
      <c r="B80" s="13" t="s">
        <v>263</v>
      </c>
      <c r="C80" s="14">
        <v>1138114</v>
      </c>
      <c r="D80" s="13" t="s">
        <v>131</v>
      </c>
      <c r="E80" s="13" t="s">
        <v>5</v>
      </c>
      <c r="F80" s="14">
        <v>520026683</v>
      </c>
      <c r="G80" s="13" t="s">
        <v>191</v>
      </c>
      <c r="H80" s="13" t="s">
        <v>196</v>
      </c>
      <c r="I80" s="13" t="s">
        <v>87</v>
      </c>
      <c r="J80" s="13" t="s">
        <v>5</v>
      </c>
      <c r="K80" s="16">
        <v>2.64</v>
      </c>
      <c r="L80" s="13" t="s">
        <v>88</v>
      </c>
      <c r="M80" s="15">
        <v>3.39E-2</v>
      </c>
      <c r="N80" s="15">
        <v>9.4000000000000004E-3</v>
      </c>
      <c r="O80" s="16">
        <v>615389.4</v>
      </c>
      <c r="P80" s="16">
        <v>108.2</v>
      </c>
      <c r="Q80" s="16">
        <v>0</v>
      </c>
      <c r="R80" s="16">
        <v>665.85</v>
      </c>
      <c r="S80" s="15">
        <v>5.9999999999999995E-4</v>
      </c>
      <c r="T80" s="15">
        <v>1.8E-3</v>
      </c>
      <c r="U80" s="15">
        <v>3.0960064989493668E-4</v>
      </c>
      <c r="V80" s="13" t="s">
        <v>5</v>
      </c>
      <c r="W80" s="30"/>
    </row>
    <row r="81" spans="1:23" x14ac:dyDescent="0.2">
      <c r="A81" s="13" t="s">
        <v>5</v>
      </c>
      <c r="B81" s="13" t="s">
        <v>264</v>
      </c>
      <c r="C81" s="14">
        <v>7590151</v>
      </c>
      <c r="D81" s="13" t="s">
        <v>131</v>
      </c>
      <c r="E81" s="13" t="s">
        <v>5</v>
      </c>
      <c r="F81" s="14">
        <v>520001736</v>
      </c>
      <c r="G81" s="13" t="s">
        <v>191</v>
      </c>
      <c r="H81" s="13" t="s">
        <v>196</v>
      </c>
      <c r="I81" s="13" t="s">
        <v>87</v>
      </c>
      <c r="J81" s="13" t="s">
        <v>5</v>
      </c>
      <c r="K81" s="16">
        <v>7.56</v>
      </c>
      <c r="L81" s="13" t="s">
        <v>88</v>
      </c>
      <c r="M81" s="15">
        <v>2.5499999999999998E-2</v>
      </c>
      <c r="N81" s="15">
        <v>2.01E-2</v>
      </c>
      <c r="O81" s="16">
        <v>1966200.07</v>
      </c>
      <c r="P81" s="16">
        <v>104.19</v>
      </c>
      <c r="Q81" s="16">
        <v>0</v>
      </c>
      <c r="R81" s="16">
        <v>2048.58</v>
      </c>
      <c r="S81" s="15">
        <v>1.2999999999999999E-3</v>
      </c>
      <c r="T81" s="15">
        <v>5.7000000000000002E-3</v>
      </c>
      <c r="U81" s="15">
        <v>9.5252939755465849E-4</v>
      </c>
      <c r="V81" s="13" t="s">
        <v>5</v>
      </c>
      <c r="W81" s="30"/>
    </row>
    <row r="82" spans="1:23" x14ac:dyDescent="0.2">
      <c r="A82" s="13" t="s">
        <v>5</v>
      </c>
      <c r="B82" s="13" t="s">
        <v>265</v>
      </c>
      <c r="C82" s="14">
        <v>2810372</v>
      </c>
      <c r="D82" s="13" t="s">
        <v>131</v>
      </c>
      <c r="E82" s="13" t="s">
        <v>5</v>
      </c>
      <c r="F82" s="14">
        <v>520027830</v>
      </c>
      <c r="G82" s="13" t="s">
        <v>209</v>
      </c>
      <c r="H82" s="13" t="s">
        <v>196</v>
      </c>
      <c r="I82" s="13" t="s">
        <v>87</v>
      </c>
      <c r="J82" s="13" t="s">
        <v>5</v>
      </c>
      <c r="K82" s="16">
        <v>10.17</v>
      </c>
      <c r="L82" s="13" t="s">
        <v>88</v>
      </c>
      <c r="M82" s="15">
        <v>2.4E-2</v>
      </c>
      <c r="N82" s="15">
        <v>2.4500000000000001E-2</v>
      </c>
      <c r="O82" s="16">
        <v>1600000</v>
      </c>
      <c r="P82" s="16">
        <v>99.6</v>
      </c>
      <c r="Q82" s="16">
        <v>0</v>
      </c>
      <c r="R82" s="16">
        <v>1593.6</v>
      </c>
      <c r="S82" s="15">
        <v>2.0999999999999999E-3</v>
      </c>
      <c r="T82" s="15">
        <v>4.4000000000000003E-3</v>
      </c>
      <c r="U82" s="15">
        <v>7.4097709044465131E-4</v>
      </c>
      <c r="V82" s="13" t="s">
        <v>5</v>
      </c>
      <c r="W82" s="30"/>
    </row>
    <row r="83" spans="1:23" x14ac:dyDescent="0.2">
      <c r="A83" s="13" t="s">
        <v>5</v>
      </c>
      <c r="B83" s="13" t="s">
        <v>266</v>
      </c>
      <c r="C83" s="14">
        <v>2810299</v>
      </c>
      <c r="D83" s="13" t="s">
        <v>131</v>
      </c>
      <c r="E83" s="13" t="s">
        <v>5</v>
      </c>
      <c r="F83" s="14">
        <v>520027830</v>
      </c>
      <c r="G83" s="13" t="s">
        <v>209</v>
      </c>
      <c r="H83" s="13" t="s">
        <v>196</v>
      </c>
      <c r="I83" s="13" t="s">
        <v>87</v>
      </c>
      <c r="J83" s="13" t="s">
        <v>5</v>
      </c>
      <c r="K83" s="16">
        <v>1.72</v>
      </c>
      <c r="L83" s="13" t="s">
        <v>88</v>
      </c>
      <c r="M83" s="15">
        <v>2.4500000000000001E-2</v>
      </c>
      <c r="N83" s="15">
        <v>4.7000000000000002E-3</v>
      </c>
      <c r="O83" s="16">
        <v>1267425</v>
      </c>
      <c r="P83" s="16">
        <v>104.06</v>
      </c>
      <c r="Q83" s="16">
        <v>0</v>
      </c>
      <c r="R83" s="16">
        <v>1318.88</v>
      </c>
      <c r="S83" s="15">
        <v>1.1000000000000001E-3</v>
      </c>
      <c r="T83" s="15">
        <v>3.7000000000000002E-3</v>
      </c>
      <c r="U83" s="15">
        <v>6.1324037716217479E-4</v>
      </c>
      <c r="V83" s="13" t="s">
        <v>5</v>
      </c>
      <c r="W83" s="30"/>
    </row>
    <row r="84" spans="1:23" x14ac:dyDescent="0.2">
      <c r="A84" s="13" t="s">
        <v>5</v>
      </c>
      <c r="B84" s="13" t="s">
        <v>267</v>
      </c>
      <c r="C84" s="14">
        <v>1145598</v>
      </c>
      <c r="D84" s="13" t="s">
        <v>131</v>
      </c>
      <c r="E84" s="13" t="s">
        <v>5</v>
      </c>
      <c r="F84" s="14">
        <v>1970336</v>
      </c>
      <c r="G84" s="13" t="s">
        <v>201</v>
      </c>
      <c r="H84" s="13" t="s">
        <v>196</v>
      </c>
      <c r="I84" s="13" t="s">
        <v>87</v>
      </c>
      <c r="J84" s="13" t="s">
        <v>5</v>
      </c>
      <c r="K84" s="16">
        <v>1.94</v>
      </c>
      <c r="L84" s="13" t="s">
        <v>88</v>
      </c>
      <c r="M84" s="15">
        <v>3.3799999999999997E-2</v>
      </c>
      <c r="N84" s="15">
        <v>2.3599999999999999E-2</v>
      </c>
      <c r="O84" s="16">
        <v>816000</v>
      </c>
      <c r="P84" s="16">
        <v>102</v>
      </c>
      <c r="Q84" s="16">
        <v>0</v>
      </c>
      <c r="R84" s="16">
        <v>832.32</v>
      </c>
      <c r="S84" s="15">
        <v>1E-3</v>
      </c>
      <c r="T84" s="15">
        <v>2.3E-3</v>
      </c>
      <c r="U84" s="15">
        <v>3.8700429964789925E-4</v>
      </c>
      <c r="V84" s="13" t="s">
        <v>5</v>
      </c>
      <c r="W84" s="30"/>
    </row>
    <row r="85" spans="1:23" x14ac:dyDescent="0.2">
      <c r="A85" s="13" t="s">
        <v>5</v>
      </c>
      <c r="B85" s="13" t="s">
        <v>268</v>
      </c>
      <c r="C85" s="14">
        <v>7770258</v>
      </c>
      <c r="D85" s="13" t="s">
        <v>131</v>
      </c>
      <c r="E85" s="13" t="s">
        <v>5</v>
      </c>
      <c r="F85" s="14">
        <v>520022732</v>
      </c>
      <c r="G85" s="13" t="s">
        <v>206</v>
      </c>
      <c r="H85" s="13" t="s">
        <v>196</v>
      </c>
      <c r="I85" s="13" t="s">
        <v>87</v>
      </c>
      <c r="J85" s="13" t="s">
        <v>5</v>
      </c>
      <c r="K85" s="16">
        <v>5.71</v>
      </c>
      <c r="L85" s="13" t="s">
        <v>88</v>
      </c>
      <c r="M85" s="15">
        <v>3.5200000000000002E-2</v>
      </c>
      <c r="N85" s="15">
        <v>1.4E-2</v>
      </c>
      <c r="O85" s="16">
        <v>2400000</v>
      </c>
      <c r="P85" s="16">
        <v>114</v>
      </c>
      <c r="Q85" s="16">
        <v>0</v>
      </c>
      <c r="R85" s="16">
        <v>2736</v>
      </c>
      <c r="S85" s="15">
        <v>2.8E-3</v>
      </c>
      <c r="T85" s="15">
        <v>7.6E-3</v>
      </c>
      <c r="U85" s="15">
        <v>1.2721594625103954E-3</v>
      </c>
      <c r="V85" s="13" t="s">
        <v>5</v>
      </c>
      <c r="W85" s="30"/>
    </row>
    <row r="86" spans="1:23" x14ac:dyDescent="0.2">
      <c r="A86" s="13" t="s">
        <v>5</v>
      </c>
      <c r="B86" s="13" t="s">
        <v>269</v>
      </c>
      <c r="C86" s="14">
        <v>1410299</v>
      </c>
      <c r="D86" s="13" t="s">
        <v>131</v>
      </c>
      <c r="E86" s="13" t="s">
        <v>5</v>
      </c>
      <c r="F86" s="14">
        <v>520034372</v>
      </c>
      <c r="G86" s="13" t="s">
        <v>185</v>
      </c>
      <c r="H86" s="13" t="s">
        <v>196</v>
      </c>
      <c r="I86" s="13" t="s">
        <v>87</v>
      </c>
      <c r="J86" s="13" t="s">
        <v>5</v>
      </c>
      <c r="K86" s="16">
        <v>2.52</v>
      </c>
      <c r="L86" s="13" t="s">
        <v>88</v>
      </c>
      <c r="M86" s="15">
        <v>2.7E-2</v>
      </c>
      <c r="N86" s="15">
        <v>1.03E-2</v>
      </c>
      <c r="O86" s="16">
        <v>706133.44</v>
      </c>
      <c r="P86" s="16">
        <v>104.34</v>
      </c>
      <c r="Q86" s="16">
        <v>0</v>
      </c>
      <c r="R86" s="16">
        <v>736.78</v>
      </c>
      <c r="S86" s="15">
        <v>5.0000000000000001E-3</v>
      </c>
      <c r="T86" s="15">
        <v>2E-3</v>
      </c>
      <c r="U86" s="15">
        <v>3.4258101198406766E-4</v>
      </c>
      <c r="V86" s="13" t="s">
        <v>5</v>
      </c>
      <c r="W86" s="30"/>
    </row>
    <row r="87" spans="1:23" x14ac:dyDescent="0.2">
      <c r="A87" s="13" t="s">
        <v>5</v>
      </c>
      <c r="B87" s="13" t="s">
        <v>270</v>
      </c>
      <c r="C87" s="14">
        <v>3900354</v>
      </c>
      <c r="D87" s="13" t="s">
        <v>131</v>
      </c>
      <c r="E87" s="13" t="s">
        <v>5</v>
      </c>
      <c r="F87" s="14">
        <v>520038506</v>
      </c>
      <c r="G87" s="13" t="s">
        <v>191</v>
      </c>
      <c r="H87" s="13" t="s">
        <v>210</v>
      </c>
      <c r="I87" s="13" t="s">
        <v>87</v>
      </c>
      <c r="J87" s="13" t="s">
        <v>5</v>
      </c>
      <c r="K87" s="16">
        <v>3.26</v>
      </c>
      <c r="L87" s="13" t="s">
        <v>88</v>
      </c>
      <c r="M87" s="15">
        <v>3.85E-2</v>
      </c>
      <c r="N87" s="15">
        <v>1.14E-2</v>
      </c>
      <c r="O87" s="16">
        <v>2587290.4300000002</v>
      </c>
      <c r="P87" s="16">
        <v>110.29</v>
      </c>
      <c r="Q87" s="16">
        <v>0</v>
      </c>
      <c r="R87" s="16">
        <v>2853.52</v>
      </c>
      <c r="S87" s="15">
        <v>2.3999999999999998E-3</v>
      </c>
      <c r="T87" s="15">
        <v>7.9000000000000008E-3</v>
      </c>
      <c r="U87" s="15">
        <v>1.3268028031661781E-3</v>
      </c>
      <c r="V87" s="13" t="s">
        <v>5</v>
      </c>
      <c r="W87" s="30"/>
    </row>
    <row r="88" spans="1:23" x14ac:dyDescent="0.2">
      <c r="A88" s="13" t="s">
        <v>5</v>
      </c>
      <c r="B88" s="13" t="s">
        <v>271</v>
      </c>
      <c r="C88" s="14">
        <v>1137975</v>
      </c>
      <c r="D88" s="13" t="s">
        <v>131</v>
      </c>
      <c r="E88" s="13" t="s">
        <v>5</v>
      </c>
      <c r="F88" s="14">
        <v>1744984</v>
      </c>
      <c r="G88" s="13" t="s">
        <v>201</v>
      </c>
      <c r="H88" s="13" t="s">
        <v>210</v>
      </c>
      <c r="I88" s="13" t="s">
        <v>87</v>
      </c>
      <c r="J88" s="13" t="s">
        <v>5</v>
      </c>
      <c r="K88" s="16">
        <v>3.01</v>
      </c>
      <c r="L88" s="13" t="s">
        <v>88</v>
      </c>
      <c r="M88" s="15">
        <v>4.3499999999999997E-2</v>
      </c>
      <c r="N88" s="15">
        <v>6.9099999999999995E-2</v>
      </c>
      <c r="O88" s="16">
        <v>4047725.99</v>
      </c>
      <c r="P88" s="16">
        <v>93.5</v>
      </c>
      <c r="Q88" s="16">
        <v>0</v>
      </c>
      <c r="R88" s="16">
        <v>3784.62</v>
      </c>
      <c r="S88" s="15">
        <v>3.0000000000000001E-3</v>
      </c>
      <c r="T88" s="15">
        <v>1.0500000000000001E-2</v>
      </c>
      <c r="U88" s="15">
        <v>1.7597368951045658E-3</v>
      </c>
      <c r="V88" s="13" t="s">
        <v>5</v>
      </c>
      <c r="W88" s="30"/>
    </row>
    <row r="89" spans="1:23" x14ac:dyDescent="0.2">
      <c r="A89" s="13" t="s">
        <v>5</v>
      </c>
      <c r="B89" s="13" t="s">
        <v>272</v>
      </c>
      <c r="C89" s="14">
        <v>1161454</v>
      </c>
      <c r="D89" s="13" t="s">
        <v>131</v>
      </c>
      <c r="E89" s="13" t="s">
        <v>5</v>
      </c>
      <c r="F89" s="14">
        <v>513834200</v>
      </c>
      <c r="G89" s="13" t="s">
        <v>203</v>
      </c>
      <c r="H89" s="13" t="s">
        <v>210</v>
      </c>
      <c r="I89" s="13" t="s">
        <v>87</v>
      </c>
      <c r="J89" s="13" t="s">
        <v>5</v>
      </c>
      <c r="K89" s="16">
        <v>6.17</v>
      </c>
      <c r="L89" s="13" t="s">
        <v>88</v>
      </c>
      <c r="M89" s="15">
        <v>1.7899999999999999E-2</v>
      </c>
      <c r="N89" s="15">
        <v>1.6400000000000001E-2</v>
      </c>
      <c r="O89" s="16">
        <v>2801343</v>
      </c>
      <c r="P89" s="16">
        <v>100.97</v>
      </c>
      <c r="Q89" s="16">
        <v>0</v>
      </c>
      <c r="R89" s="16">
        <v>2828.52</v>
      </c>
      <c r="S89" s="15">
        <v>8.0000000000000002E-3</v>
      </c>
      <c r="T89" s="15">
        <v>7.7999999999999996E-3</v>
      </c>
      <c r="U89" s="15">
        <v>1.3151785390716022E-3</v>
      </c>
      <c r="V89" s="13" t="s">
        <v>5</v>
      </c>
      <c r="W89" s="30"/>
    </row>
    <row r="90" spans="1:23" x14ac:dyDescent="0.2">
      <c r="A90" s="13" t="s">
        <v>5</v>
      </c>
      <c r="B90" s="13" t="s">
        <v>273</v>
      </c>
      <c r="C90" s="14">
        <v>1138171</v>
      </c>
      <c r="D90" s="13" t="s">
        <v>131</v>
      </c>
      <c r="E90" s="13" t="s">
        <v>5</v>
      </c>
      <c r="F90" s="14">
        <v>513834200</v>
      </c>
      <c r="G90" s="13" t="s">
        <v>203</v>
      </c>
      <c r="H90" s="13" t="s">
        <v>210</v>
      </c>
      <c r="I90" s="13" t="s">
        <v>87</v>
      </c>
      <c r="J90" s="13" t="s">
        <v>5</v>
      </c>
      <c r="K90" s="16">
        <v>7.42</v>
      </c>
      <c r="L90" s="13" t="s">
        <v>88</v>
      </c>
      <c r="M90" s="15">
        <v>3.95E-2</v>
      </c>
      <c r="N90" s="15">
        <v>1.84E-2</v>
      </c>
      <c r="O90" s="16">
        <v>66411</v>
      </c>
      <c r="P90" s="16">
        <v>116.63</v>
      </c>
      <c r="Q90" s="16">
        <v>0</v>
      </c>
      <c r="R90" s="16">
        <v>77.45</v>
      </c>
      <c r="S90" s="15">
        <v>2.9999999999999997E-4</v>
      </c>
      <c r="T90" s="15">
        <v>2.0000000000000001E-4</v>
      </c>
      <c r="U90" s="15">
        <v>3.6011970164996392E-5</v>
      </c>
      <c r="V90" s="13" t="s">
        <v>5</v>
      </c>
      <c r="W90" s="30"/>
    </row>
    <row r="91" spans="1:23" x14ac:dyDescent="0.2">
      <c r="A91" s="13" t="s">
        <v>5</v>
      </c>
      <c r="B91" s="13" t="s">
        <v>274</v>
      </c>
      <c r="C91" s="14">
        <v>1140169</v>
      </c>
      <c r="D91" s="13" t="s">
        <v>131</v>
      </c>
      <c r="E91" s="13" t="s">
        <v>5</v>
      </c>
      <c r="F91" s="14">
        <v>1866231</v>
      </c>
      <c r="G91" s="13" t="s">
        <v>201</v>
      </c>
      <c r="H91" s="13" t="s">
        <v>210</v>
      </c>
      <c r="I91" s="13" t="s">
        <v>87</v>
      </c>
      <c r="J91" s="13" t="s">
        <v>5</v>
      </c>
      <c r="K91" s="16">
        <v>1.85</v>
      </c>
      <c r="L91" s="13" t="s">
        <v>88</v>
      </c>
      <c r="M91" s="15">
        <v>4.3999999999999997E-2</v>
      </c>
      <c r="N91" s="15">
        <v>5.0700000000000002E-2</v>
      </c>
      <c r="O91" s="16">
        <v>6424706.54</v>
      </c>
      <c r="P91" s="16">
        <v>99.3</v>
      </c>
      <c r="Q91" s="16">
        <v>0</v>
      </c>
      <c r="R91" s="16">
        <v>6379.73</v>
      </c>
      <c r="S91" s="15">
        <v>1.1299999999999999E-2</v>
      </c>
      <c r="T91" s="15">
        <v>1.77E-2</v>
      </c>
      <c r="U91" s="15">
        <v>2.9663866548835685E-3</v>
      </c>
      <c r="V91" s="13" t="s">
        <v>5</v>
      </c>
      <c r="W91" s="30"/>
    </row>
    <row r="92" spans="1:23" x14ac:dyDescent="0.2">
      <c r="A92" s="13" t="s">
        <v>5</v>
      </c>
      <c r="B92" s="13" t="s">
        <v>275</v>
      </c>
      <c r="C92" s="14">
        <v>1160647</v>
      </c>
      <c r="D92" s="13" t="s">
        <v>131</v>
      </c>
      <c r="E92" s="13" t="s">
        <v>5</v>
      </c>
      <c r="F92" s="14">
        <v>513754069</v>
      </c>
      <c r="G92" s="13" t="s">
        <v>203</v>
      </c>
      <c r="H92" s="13" t="s">
        <v>210</v>
      </c>
      <c r="I92" s="13" t="s">
        <v>87</v>
      </c>
      <c r="J92" s="13" t="s">
        <v>5</v>
      </c>
      <c r="K92" s="16">
        <v>7.84</v>
      </c>
      <c r="L92" s="13" t="s">
        <v>88</v>
      </c>
      <c r="M92" s="15">
        <v>2.64E-2</v>
      </c>
      <c r="N92" s="15">
        <v>2.1600000000000001E-2</v>
      </c>
      <c r="O92" s="16">
        <v>208166</v>
      </c>
      <c r="P92" s="16">
        <v>104.53</v>
      </c>
      <c r="Q92" s="16">
        <v>0</v>
      </c>
      <c r="R92" s="16">
        <v>217.6</v>
      </c>
      <c r="S92" s="15">
        <v>1E-4</v>
      </c>
      <c r="T92" s="15">
        <v>5.9999999999999995E-4</v>
      </c>
      <c r="U92" s="15">
        <v>1.0117759467918934E-4</v>
      </c>
      <c r="V92" s="13" t="s">
        <v>5</v>
      </c>
      <c r="W92" s="30"/>
    </row>
    <row r="93" spans="1:23" x14ac:dyDescent="0.2">
      <c r="A93" s="13" t="s">
        <v>5</v>
      </c>
      <c r="B93" s="13" t="s">
        <v>276</v>
      </c>
      <c r="C93" s="14">
        <v>1135862</v>
      </c>
      <c r="D93" s="13" t="s">
        <v>131</v>
      </c>
      <c r="E93" s="13" t="s">
        <v>5</v>
      </c>
      <c r="F93" s="14">
        <v>513230029</v>
      </c>
      <c r="G93" s="13" t="s">
        <v>203</v>
      </c>
      <c r="H93" s="13" t="s">
        <v>212</v>
      </c>
      <c r="I93" s="13" t="s">
        <v>102</v>
      </c>
      <c r="J93" s="13" t="s">
        <v>5</v>
      </c>
      <c r="K93" s="16">
        <v>1.71</v>
      </c>
      <c r="L93" s="13" t="s">
        <v>88</v>
      </c>
      <c r="M93" s="15">
        <v>3.5799999999999998E-2</v>
      </c>
      <c r="N93" s="15">
        <v>9.4999999999999998E-3</v>
      </c>
      <c r="O93" s="16">
        <v>2536110</v>
      </c>
      <c r="P93" s="16">
        <v>105.44</v>
      </c>
      <c r="Q93" s="16">
        <v>0</v>
      </c>
      <c r="R93" s="16">
        <v>2674.07</v>
      </c>
      <c r="S93" s="15">
        <v>2.0999999999999999E-3</v>
      </c>
      <c r="T93" s="15">
        <v>7.4000000000000003E-3</v>
      </c>
      <c r="U93" s="15">
        <v>1.2433638354953118E-3</v>
      </c>
      <c r="V93" s="13" t="s">
        <v>5</v>
      </c>
      <c r="W93" s="30"/>
    </row>
    <row r="94" spans="1:23" x14ac:dyDescent="0.2">
      <c r="A94" s="13" t="s">
        <v>5</v>
      </c>
      <c r="B94" s="13" t="s">
        <v>277</v>
      </c>
      <c r="C94" s="14">
        <v>1156041</v>
      </c>
      <c r="D94" s="13" t="s">
        <v>131</v>
      </c>
      <c r="E94" s="13" t="s">
        <v>5</v>
      </c>
      <c r="F94" s="14">
        <v>513230029</v>
      </c>
      <c r="G94" s="13" t="s">
        <v>203</v>
      </c>
      <c r="H94" s="13" t="s">
        <v>212</v>
      </c>
      <c r="I94" s="13" t="s">
        <v>102</v>
      </c>
      <c r="J94" s="13" t="s">
        <v>5</v>
      </c>
      <c r="K94" s="16">
        <v>4.99</v>
      </c>
      <c r="L94" s="13" t="s">
        <v>88</v>
      </c>
      <c r="M94" s="15">
        <v>4.1000000000000002E-2</v>
      </c>
      <c r="N94" s="15">
        <v>1.55E-2</v>
      </c>
      <c r="O94" s="16">
        <v>1000000</v>
      </c>
      <c r="P94" s="16">
        <v>115.38</v>
      </c>
      <c r="Q94" s="16">
        <v>0</v>
      </c>
      <c r="R94" s="16">
        <v>1153.8</v>
      </c>
      <c r="S94" s="15">
        <v>1.4E-3</v>
      </c>
      <c r="T94" s="15">
        <v>3.2000000000000002E-3</v>
      </c>
      <c r="U94" s="15">
        <v>5.3648303649287061E-4</v>
      </c>
      <c r="V94" s="13" t="s">
        <v>5</v>
      </c>
      <c r="W94" s="30"/>
    </row>
    <row r="95" spans="1:23" x14ac:dyDescent="0.2">
      <c r="A95" s="13" t="s">
        <v>5</v>
      </c>
      <c r="B95" s="13" t="s">
        <v>278</v>
      </c>
      <c r="C95" s="14">
        <v>3230240</v>
      </c>
      <c r="D95" s="13" t="s">
        <v>131</v>
      </c>
      <c r="E95" s="13" t="s">
        <v>5</v>
      </c>
      <c r="F95" s="14">
        <v>520037789</v>
      </c>
      <c r="G95" s="13" t="s">
        <v>191</v>
      </c>
      <c r="H95" s="13" t="s">
        <v>210</v>
      </c>
      <c r="I95" s="13" t="s">
        <v>87</v>
      </c>
      <c r="J95" s="13" t="s">
        <v>5</v>
      </c>
      <c r="K95" s="16">
        <v>3.03</v>
      </c>
      <c r="L95" s="13" t="s">
        <v>88</v>
      </c>
      <c r="M95" s="15">
        <v>3.5000000000000003E-2</v>
      </c>
      <c r="N95" s="15">
        <v>1.2699999999999999E-2</v>
      </c>
      <c r="O95" s="16">
        <v>2450052.44</v>
      </c>
      <c r="P95" s="16">
        <v>106.91</v>
      </c>
      <c r="Q95" s="16">
        <v>0</v>
      </c>
      <c r="R95" s="16">
        <v>2619.35</v>
      </c>
      <c r="S95" s="15">
        <v>2.5000000000000001E-3</v>
      </c>
      <c r="T95" s="15">
        <v>7.3000000000000001E-3</v>
      </c>
      <c r="U95" s="15">
        <v>1.2179206462451038E-3</v>
      </c>
      <c r="V95" s="13" t="s">
        <v>5</v>
      </c>
      <c r="W95" s="30"/>
    </row>
    <row r="96" spans="1:23" x14ac:dyDescent="0.2">
      <c r="A96" s="13" t="s">
        <v>5</v>
      </c>
      <c r="B96" s="13" t="s">
        <v>279</v>
      </c>
      <c r="C96" s="14">
        <v>1160258</v>
      </c>
      <c r="D96" s="13" t="s">
        <v>131</v>
      </c>
      <c r="E96" s="13" t="s">
        <v>5</v>
      </c>
      <c r="F96" s="14">
        <v>1905761</v>
      </c>
      <c r="G96" s="13" t="s">
        <v>201</v>
      </c>
      <c r="H96" s="13" t="s">
        <v>210</v>
      </c>
      <c r="I96" s="13" t="s">
        <v>87</v>
      </c>
      <c r="J96" s="13" t="s">
        <v>5</v>
      </c>
      <c r="K96" s="16">
        <v>4.96</v>
      </c>
      <c r="L96" s="13" t="s">
        <v>88</v>
      </c>
      <c r="M96" s="15">
        <v>4.4999999999999998E-2</v>
      </c>
      <c r="N96" s="15">
        <v>4.1799999999999997E-2</v>
      </c>
      <c r="O96" s="16">
        <v>1769000.02</v>
      </c>
      <c r="P96" s="16">
        <v>102.73</v>
      </c>
      <c r="Q96" s="16">
        <v>0</v>
      </c>
      <c r="R96" s="16">
        <v>1817.29</v>
      </c>
      <c r="S96" s="15">
        <v>5.1000000000000004E-3</v>
      </c>
      <c r="T96" s="15">
        <v>5.0000000000000001E-3</v>
      </c>
      <c r="U96" s="15">
        <v>8.4498635585727934E-4</v>
      </c>
      <c r="V96" s="13" t="s">
        <v>5</v>
      </c>
      <c r="W96" s="30"/>
    </row>
    <row r="97" spans="1:23" x14ac:dyDescent="0.2">
      <c r="A97" s="13" t="s">
        <v>5</v>
      </c>
      <c r="B97" s="13" t="s">
        <v>280</v>
      </c>
      <c r="C97" s="14">
        <v>1137918</v>
      </c>
      <c r="D97" s="13" t="s">
        <v>131</v>
      </c>
      <c r="E97" s="13" t="s">
        <v>5</v>
      </c>
      <c r="F97" s="14">
        <v>1900288</v>
      </c>
      <c r="G97" s="13" t="s">
        <v>201</v>
      </c>
      <c r="H97" s="13" t="s">
        <v>210</v>
      </c>
      <c r="I97" s="13" t="s">
        <v>87</v>
      </c>
      <c r="J97" s="13" t="s">
        <v>5</v>
      </c>
      <c r="K97" s="16">
        <v>1.1299999999999999</v>
      </c>
      <c r="L97" s="13" t="s">
        <v>88</v>
      </c>
      <c r="M97" s="15">
        <v>4.2500000000000003E-2</v>
      </c>
      <c r="N97" s="15">
        <v>3.8100000000000002E-2</v>
      </c>
      <c r="O97" s="16">
        <v>2066234.77</v>
      </c>
      <c r="P97" s="16">
        <v>101.95</v>
      </c>
      <c r="Q97" s="16">
        <v>0</v>
      </c>
      <c r="R97" s="16">
        <v>2106.5300000000002</v>
      </c>
      <c r="S97" s="15">
        <v>3.2000000000000002E-3</v>
      </c>
      <c r="T97" s="15">
        <v>5.7999999999999996E-3</v>
      </c>
      <c r="U97" s="15">
        <v>9.7947444172588583E-4</v>
      </c>
      <c r="V97" s="13" t="s">
        <v>5</v>
      </c>
      <c r="W97" s="30"/>
    </row>
    <row r="98" spans="1:23" x14ac:dyDescent="0.2">
      <c r="A98" s="13" t="s">
        <v>5</v>
      </c>
      <c r="B98" s="13" t="s">
        <v>281</v>
      </c>
      <c r="C98" s="14">
        <v>7390222</v>
      </c>
      <c r="D98" s="13" t="s">
        <v>131</v>
      </c>
      <c r="E98" s="13" t="s">
        <v>5</v>
      </c>
      <c r="F98" s="14">
        <v>520028911</v>
      </c>
      <c r="G98" s="13" t="s">
        <v>252</v>
      </c>
      <c r="H98" s="13" t="s">
        <v>230</v>
      </c>
      <c r="I98" s="13" t="s">
        <v>87</v>
      </c>
      <c r="J98" s="13" t="s">
        <v>5</v>
      </c>
      <c r="K98" s="16">
        <v>5.0199999999999996</v>
      </c>
      <c r="L98" s="13" t="s">
        <v>88</v>
      </c>
      <c r="M98" s="15">
        <v>3.7499999999999999E-2</v>
      </c>
      <c r="N98" s="15">
        <v>1.4999999999999999E-2</v>
      </c>
      <c r="O98" s="16">
        <v>1492000</v>
      </c>
      <c r="P98" s="16">
        <v>113.57</v>
      </c>
      <c r="Q98" s="16">
        <v>0</v>
      </c>
      <c r="R98" s="16">
        <v>1694.46</v>
      </c>
      <c r="S98" s="15">
        <v>2.7000000000000001E-3</v>
      </c>
      <c r="T98" s="15">
        <v>4.7000000000000002E-3</v>
      </c>
      <c r="U98" s="15">
        <v>7.878740215078087E-4</v>
      </c>
      <c r="V98" s="13" t="s">
        <v>5</v>
      </c>
      <c r="W98" s="30"/>
    </row>
    <row r="99" spans="1:23" x14ac:dyDescent="0.2">
      <c r="A99" s="13" t="s">
        <v>5</v>
      </c>
      <c r="B99" s="13" t="s">
        <v>282</v>
      </c>
      <c r="C99" s="14">
        <v>1153725</v>
      </c>
      <c r="D99" s="13" t="s">
        <v>131</v>
      </c>
      <c r="E99" s="13" t="s">
        <v>5</v>
      </c>
      <c r="F99" s="14">
        <v>511399388</v>
      </c>
      <c r="G99" s="13" t="s">
        <v>235</v>
      </c>
      <c r="H99" s="13" t="s">
        <v>283</v>
      </c>
      <c r="I99" s="13" t="s">
        <v>102</v>
      </c>
      <c r="J99" s="13" t="s">
        <v>5</v>
      </c>
      <c r="K99" s="16">
        <v>2.5499999999999998</v>
      </c>
      <c r="L99" s="13" t="s">
        <v>88</v>
      </c>
      <c r="M99" s="15">
        <v>4.1700000000000001E-2</v>
      </c>
      <c r="N99" s="15">
        <v>1.17E-2</v>
      </c>
      <c r="O99" s="16">
        <v>2200000</v>
      </c>
      <c r="P99" s="16">
        <v>107.8</v>
      </c>
      <c r="Q99" s="16">
        <v>0</v>
      </c>
      <c r="R99" s="16">
        <v>2371.6</v>
      </c>
      <c r="S99" s="15">
        <v>6.3E-3</v>
      </c>
      <c r="T99" s="15">
        <v>6.6E-3</v>
      </c>
      <c r="U99" s="15">
        <v>1.1027241890678558E-3</v>
      </c>
      <c r="V99" s="13" t="s">
        <v>5</v>
      </c>
      <c r="W99" s="30"/>
    </row>
    <row r="100" spans="1:23" x14ac:dyDescent="0.2">
      <c r="A100" s="13" t="s">
        <v>5</v>
      </c>
      <c r="B100" s="13" t="s">
        <v>284</v>
      </c>
      <c r="C100" s="14">
        <v>1172253</v>
      </c>
      <c r="D100" s="13" t="s">
        <v>131</v>
      </c>
      <c r="E100" s="13" t="s">
        <v>5</v>
      </c>
      <c r="F100" s="14">
        <v>511809071</v>
      </c>
      <c r="G100" s="13" t="s">
        <v>206</v>
      </c>
      <c r="H100" s="13" t="s">
        <v>230</v>
      </c>
      <c r="I100" s="13" t="s">
        <v>87</v>
      </c>
      <c r="J100" s="13" t="s">
        <v>5</v>
      </c>
      <c r="K100" s="16">
        <v>3.69</v>
      </c>
      <c r="L100" s="13" t="s">
        <v>88</v>
      </c>
      <c r="M100" s="15">
        <v>2.18E-2</v>
      </c>
      <c r="N100" s="15">
        <v>1.5299999999999999E-2</v>
      </c>
      <c r="O100" s="16">
        <v>1908437.5</v>
      </c>
      <c r="P100" s="16">
        <v>102.75</v>
      </c>
      <c r="Q100" s="16">
        <v>0</v>
      </c>
      <c r="R100" s="16">
        <v>1960.92</v>
      </c>
      <c r="S100" s="15">
        <v>6.6E-3</v>
      </c>
      <c r="T100" s="15">
        <v>5.4000000000000003E-3</v>
      </c>
      <c r="U100" s="15">
        <v>9.1177007793343738E-4</v>
      </c>
      <c r="V100" s="13" t="s">
        <v>5</v>
      </c>
      <c r="W100" s="30"/>
    </row>
    <row r="101" spans="1:23" x14ac:dyDescent="0.2">
      <c r="A101" s="13" t="s">
        <v>5</v>
      </c>
      <c r="B101" s="13" t="s">
        <v>285</v>
      </c>
      <c r="C101" s="14">
        <v>1156397</v>
      </c>
      <c r="D101" s="13" t="s">
        <v>131</v>
      </c>
      <c r="E101" s="13" t="s">
        <v>5</v>
      </c>
      <c r="F101" s="14">
        <v>520044314</v>
      </c>
      <c r="G101" s="13" t="s">
        <v>286</v>
      </c>
      <c r="H101" s="13" t="s">
        <v>230</v>
      </c>
      <c r="I101" s="13" t="s">
        <v>87</v>
      </c>
      <c r="J101" s="13" t="s">
        <v>5</v>
      </c>
      <c r="K101" s="16">
        <v>4.13</v>
      </c>
      <c r="L101" s="13" t="s">
        <v>88</v>
      </c>
      <c r="M101" s="15">
        <v>0.04</v>
      </c>
      <c r="N101" s="15">
        <v>1.55E-2</v>
      </c>
      <c r="O101" s="16">
        <v>1112000</v>
      </c>
      <c r="P101" s="16">
        <v>110.3</v>
      </c>
      <c r="Q101" s="16">
        <v>0</v>
      </c>
      <c r="R101" s="16">
        <v>1226.54</v>
      </c>
      <c r="S101" s="15">
        <v>1.2999999999999999E-3</v>
      </c>
      <c r="T101" s="15">
        <v>3.3999999999999998E-3</v>
      </c>
      <c r="U101" s="15">
        <v>5.7030499530244896E-4</v>
      </c>
      <c r="V101" s="13" t="s">
        <v>5</v>
      </c>
      <c r="W101" s="30"/>
    </row>
    <row r="102" spans="1:23" x14ac:dyDescent="0.2">
      <c r="A102" s="13" t="s">
        <v>5</v>
      </c>
      <c r="B102" s="13" t="s">
        <v>287</v>
      </c>
      <c r="C102" s="14">
        <v>1139732</v>
      </c>
      <c r="D102" s="13" t="s">
        <v>131</v>
      </c>
      <c r="E102" s="13" t="s">
        <v>5</v>
      </c>
      <c r="F102" s="14">
        <v>1920997</v>
      </c>
      <c r="G102" s="13" t="s">
        <v>201</v>
      </c>
      <c r="H102" s="13" t="s">
        <v>283</v>
      </c>
      <c r="I102" s="13" t="s">
        <v>102</v>
      </c>
      <c r="J102" s="13" t="s">
        <v>5</v>
      </c>
      <c r="K102" s="16">
        <v>1.1200000000000001</v>
      </c>
      <c r="L102" s="13" t="s">
        <v>88</v>
      </c>
      <c r="M102" s="15">
        <v>4.9000000000000002E-2</v>
      </c>
      <c r="N102" s="15">
        <v>1.3100000000000001E-2</v>
      </c>
      <c r="O102" s="16">
        <v>679822.9</v>
      </c>
      <c r="P102" s="16">
        <v>106.14</v>
      </c>
      <c r="Q102" s="16">
        <v>0</v>
      </c>
      <c r="R102" s="16">
        <v>721.56</v>
      </c>
      <c r="S102" s="15">
        <v>3.5000000000000001E-3</v>
      </c>
      <c r="T102" s="15">
        <v>2E-3</v>
      </c>
      <c r="U102" s="15">
        <v>3.3550416000328978E-4</v>
      </c>
      <c r="V102" s="13" t="s">
        <v>5</v>
      </c>
      <c r="W102" s="30"/>
    </row>
    <row r="103" spans="1:23" x14ac:dyDescent="0.2">
      <c r="A103" s="13" t="s">
        <v>5</v>
      </c>
      <c r="B103" s="13" t="s">
        <v>288</v>
      </c>
      <c r="C103" s="14">
        <v>1141829</v>
      </c>
      <c r="D103" s="13" t="s">
        <v>131</v>
      </c>
      <c r="E103" s="13" t="s">
        <v>5</v>
      </c>
      <c r="F103" s="14">
        <v>514065283</v>
      </c>
      <c r="G103" s="13" t="s">
        <v>206</v>
      </c>
      <c r="H103" s="13" t="s">
        <v>283</v>
      </c>
      <c r="I103" s="13" t="s">
        <v>102</v>
      </c>
      <c r="J103" s="13" t="s">
        <v>5</v>
      </c>
      <c r="K103" s="16">
        <v>3.37</v>
      </c>
      <c r="L103" s="13" t="s">
        <v>88</v>
      </c>
      <c r="M103" s="15">
        <v>2.5499999999999998E-2</v>
      </c>
      <c r="N103" s="15">
        <v>1.6199999999999999E-2</v>
      </c>
      <c r="O103" s="16">
        <v>1390348.41</v>
      </c>
      <c r="P103" s="16">
        <v>104.01</v>
      </c>
      <c r="Q103" s="16">
        <v>0</v>
      </c>
      <c r="R103" s="16">
        <v>1446.1</v>
      </c>
      <c r="S103" s="15">
        <v>2.8E-3</v>
      </c>
      <c r="T103" s="15">
        <v>4.0000000000000001E-3</v>
      </c>
      <c r="U103" s="15">
        <v>6.7239393228665301E-4</v>
      </c>
      <c r="V103" s="13" t="s">
        <v>5</v>
      </c>
      <c r="W103" s="30"/>
    </row>
    <row r="104" spans="1:23" x14ac:dyDescent="0.2">
      <c r="A104" s="13" t="s">
        <v>5</v>
      </c>
      <c r="B104" s="13" t="s">
        <v>289</v>
      </c>
      <c r="C104" s="14">
        <v>1136464</v>
      </c>
      <c r="D104" s="13" t="s">
        <v>131</v>
      </c>
      <c r="E104" s="13" t="s">
        <v>5</v>
      </c>
      <c r="F104" s="14">
        <v>514065283</v>
      </c>
      <c r="G104" s="13" t="s">
        <v>206</v>
      </c>
      <c r="H104" s="13" t="s">
        <v>283</v>
      </c>
      <c r="I104" s="13" t="s">
        <v>102</v>
      </c>
      <c r="J104" s="13" t="s">
        <v>5</v>
      </c>
      <c r="K104" s="16">
        <v>2.57</v>
      </c>
      <c r="L104" s="13" t="s">
        <v>88</v>
      </c>
      <c r="M104" s="15">
        <v>0.03</v>
      </c>
      <c r="N104" s="15">
        <v>1.46E-2</v>
      </c>
      <c r="O104" s="16">
        <v>340754.87</v>
      </c>
      <c r="P104" s="16">
        <v>105.01</v>
      </c>
      <c r="Q104" s="16">
        <v>0</v>
      </c>
      <c r="R104" s="16">
        <v>357.83</v>
      </c>
      <c r="S104" s="15">
        <v>1E-3</v>
      </c>
      <c r="T104" s="15">
        <v>1E-3</v>
      </c>
      <c r="U104" s="15">
        <v>1.6638041683848492E-4</v>
      </c>
      <c r="V104" s="13" t="s">
        <v>5</v>
      </c>
      <c r="W104" s="30"/>
    </row>
    <row r="105" spans="1:23" x14ac:dyDescent="0.2">
      <c r="A105" s="13" t="s">
        <v>5</v>
      </c>
      <c r="B105" s="13" t="s">
        <v>290</v>
      </c>
      <c r="C105" s="14">
        <v>7150444</v>
      </c>
      <c r="D105" s="13" t="s">
        <v>131</v>
      </c>
      <c r="E105" s="13" t="s">
        <v>5</v>
      </c>
      <c r="F105" s="14">
        <v>520025990</v>
      </c>
      <c r="G105" s="13" t="s">
        <v>235</v>
      </c>
      <c r="H105" s="13" t="s">
        <v>233</v>
      </c>
      <c r="I105" s="13" t="s">
        <v>102</v>
      </c>
      <c r="J105" s="13" t="s">
        <v>5</v>
      </c>
      <c r="K105" s="16">
        <v>5.29</v>
      </c>
      <c r="L105" s="13" t="s">
        <v>88</v>
      </c>
      <c r="M105" s="15">
        <v>2.5499999999999998E-2</v>
      </c>
      <c r="N105" s="15">
        <v>1.8499999999999999E-2</v>
      </c>
      <c r="O105" s="16">
        <v>611230</v>
      </c>
      <c r="P105" s="16">
        <v>103.75</v>
      </c>
      <c r="Q105" s="16">
        <v>0</v>
      </c>
      <c r="R105" s="16">
        <v>634.15</v>
      </c>
      <c r="S105" s="15">
        <v>1.5E-3</v>
      </c>
      <c r="T105" s="15">
        <v>1.8E-3</v>
      </c>
      <c r="U105" s="15">
        <v>2.9486108302301435E-4</v>
      </c>
      <c r="V105" s="13" t="s">
        <v>5</v>
      </c>
      <c r="W105" s="30"/>
    </row>
    <row r="106" spans="1:23" x14ac:dyDescent="0.2">
      <c r="A106" s="13" t="s">
        <v>5</v>
      </c>
      <c r="B106" s="13" t="s">
        <v>291</v>
      </c>
      <c r="C106" s="14">
        <v>1155878</v>
      </c>
      <c r="D106" s="13" t="s">
        <v>131</v>
      </c>
      <c r="E106" s="13" t="s">
        <v>5</v>
      </c>
      <c r="F106" s="14">
        <v>514486042</v>
      </c>
      <c r="G106" s="13" t="s">
        <v>203</v>
      </c>
      <c r="H106" s="13" t="s">
        <v>233</v>
      </c>
      <c r="I106" s="13" t="s">
        <v>102</v>
      </c>
      <c r="J106" s="13" t="s">
        <v>5</v>
      </c>
      <c r="K106" s="16">
        <v>4.1100000000000003</v>
      </c>
      <c r="L106" s="13" t="s">
        <v>88</v>
      </c>
      <c r="M106" s="15">
        <v>3.27E-2</v>
      </c>
      <c r="N106" s="15">
        <v>1.37E-2</v>
      </c>
      <c r="O106" s="16">
        <v>1895000</v>
      </c>
      <c r="P106" s="16">
        <v>108.45</v>
      </c>
      <c r="Q106" s="16">
        <v>0</v>
      </c>
      <c r="R106" s="16">
        <v>2055.13</v>
      </c>
      <c r="S106" s="15">
        <v>6.0000000000000001E-3</v>
      </c>
      <c r="T106" s="15">
        <v>5.7000000000000002E-3</v>
      </c>
      <c r="U106" s="15">
        <v>9.5557495474743752E-4</v>
      </c>
      <c r="V106" s="13" t="s">
        <v>5</v>
      </c>
      <c r="W106" s="30"/>
    </row>
    <row r="107" spans="1:23" x14ac:dyDescent="0.2">
      <c r="A107" s="13" t="s">
        <v>5</v>
      </c>
      <c r="B107" s="13" t="s">
        <v>292</v>
      </c>
      <c r="C107" s="14">
        <v>1132562</v>
      </c>
      <c r="D107" s="13" t="s">
        <v>131</v>
      </c>
      <c r="E107" s="13" t="s">
        <v>5</v>
      </c>
      <c r="F107" s="14">
        <v>512025891</v>
      </c>
      <c r="G107" s="13" t="s">
        <v>185</v>
      </c>
      <c r="H107" s="13" t="s">
        <v>90</v>
      </c>
      <c r="I107" s="13" t="s">
        <v>87</v>
      </c>
      <c r="J107" s="13" t="s">
        <v>5</v>
      </c>
      <c r="K107" s="16">
        <v>0.25</v>
      </c>
      <c r="L107" s="13" t="s">
        <v>88</v>
      </c>
      <c r="M107" s="15">
        <v>3.3000000000000002E-2</v>
      </c>
      <c r="N107" s="15">
        <v>1.8800000000000001E-2</v>
      </c>
      <c r="O107" s="16">
        <v>243904.33</v>
      </c>
      <c r="P107" s="16">
        <v>100.77</v>
      </c>
      <c r="Q107" s="16">
        <v>0</v>
      </c>
      <c r="R107" s="16">
        <v>245.78</v>
      </c>
      <c r="S107" s="15">
        <v>3.3999999999999998E-3</v>
      </c>
      <c r="T107" s="15">
        <v>6.9999999999999999E-4</v>
      </c>
      <c r="U107" s="15">
        <v>1.1428046516659538E-4</v>
      </c>
      <c r="V107" s="13" t="s">
        <v>5</v>
      </c>
      <c r="W107" s="30"/>
    </row>
    <row r="108" spans="1:23" x14ac:dyDescent="0.2">
      <c r="A108" s="13" t="s">
        <v>5</v>
      </c>
      <c r="B108" s="13" t="s">
        <v>293</v>
      </c>
      <c r="C108" s="14">
        <v>1158740</v>
      </c>
      <c r="D108" s="13" t="s">
        <v>131</v>
      </c>
      <c r="E108" s="13" t="s">
        <v>5</v>
      </c>
      <c r="F108" s="14">
        <v>512025891</v>
      </c>
      <c r="G108" s="13" t="s">
        <v>185</v>
      </c>
      <c r="H108" s="13" t="s">
        <v>90</v>
      </c>
      <c r="I108" s="13" t="s">
        <v>87</v>
      </c>
      <c r="J108" s="13" t="s">
        <v>5</v>
      </c>
      <c r="K108" s="16">
        <v>2.64</v>
      </c>
      <c r="L108" s="13" t="s">
        <v>88</v>
      </c>
      <c r="M108" s="15">
        <v>3.2500000000000001E-2</v>
      </c>
      <c r="N108" s="15">
        <v>2.6700000000000002E-2</v>
      </c>
      <c r="O108" s="16">
        <v>1755120.37</v>
      </c>
      <c r="P108" s="16">
        <v>102.31</v>
      </c>
      <c r="Q108" s="16">
        <v>0</v>
      </c>
      <c r="R108" s="16">
        <v>1795.66</v>
      </c>
      <c r="S108" s="15">
        <v>4.5999999999999999E-3</v>
      </c>
      <c r="T108" s="15">
        <v>5.0000000000000001E-3</v>
      </c>
      <c r="U108" s="15">
        <v>8.3492904256265228E-4</v>
      </c>
      <c r="V108" s="13" t="s">
        <v>5</v>
      </c>
      <c r="W108" s="30"/>
    </row>
    <row r="109" spans="1:23" x14ac:dyDescent="0.2">
      <c r="A109" s="13" t="s">
        <v>5</v>
      </c>
      <c r="B109" s="13" t="s">
        <v>294</v>
      </c>
      <c r="C109" s="14">
        <v>1169127</v>
      </c>
      <c r="D109" s="13" t="s">
        <v>131</v>
      </c>
      <c r="E109" s="13" t="s">
        <v>5</v>
      </c>
      <c r="F109" s="14">
        <v>520042847</v>
      </c>
      <c r="G109" s="13" t="s">
        <v>252</v>
      </c>
      <c r="H109" s="13" t="s">
        <v>90</v>
      </c>
      <c r="I109" s="13" t="s">
        <v>87</v>
      </c>
      <c r="J109" s="13" t="s">
        <v>5</v>
      </c>
      <c r="K109" s="16">
        <v>3.04</v>
      </c>
      <c r="L109" s="13" t="s">
        <v>88</v>
      </c>
      <c r="M109" s="15">
        <v>3.9E-2</v>
      </c>
      <c r="N109" s="15">
        <v>1.9599999999999999E-2</v>
      </c>
      <c r="O109" s="16">
        <v>1800000</v>
      </c>
      <c r="P109" s="16">
        <v>107</v>
      </c>
      <c r="Q109" s="16">
        <v>0</v>
      </c>
      <c r="R109" s="16">
        <v>1926</v>
      </c>
      <c r="S109" s="15">
        <v>2.8E-3</v>
      </c>
      <c r="T109" s="15">
        <v>5.3E-3</v>
      </c>
      <c r="U109" s="15">
        <v>8.9553330584613358E-4</v>
      </c>
      <c r="V109" s="13" t="s">
        <v>5</v>
      </c>
      <c r="W109" s="30"/>
    </row>
    <row r="110" spans="1:23" x14ac:dyDescent="0.2">
      <c r="A110" s="13" t="s">
        <v>5</v>
      </c>
      <c r="B110" s="13" t="s">
        <v>295</v>
      </c>
      <c r="C110" s="14">
        <v>1168483</v>
      </c>
      <c r="D110" s="13" t="s">
        <v>131</v>
      </c>
      <c r="E110" s="13" t="s">
        <v>5</v>
      </c>
      <c r="F110" s="14">
        <v>513901371</v>
      </c>
      <c r="G110" s="13" t="s">
        <v>296</v>
      </c>
      <c r="H110" s="13" t="s">
        <v>90</v>
      </c>
      <c r="I110" s="13" t="s">
        <v>87</v>
      </c>
      <c r="J110" s="13" t="s">
        <v>5</v>
      </c>
      <c r="K110" s="16">
        <v>6.04</v>
      </c>
      <c r="L110" s="13" t="s">
        <v>88</v>
      </c>
      <c r="M110" s="15">
        <v>2.5000000000000001E-3</v>
      </c>
      <c r="N110" s="15">
        <v>1.6400000000000001E-2</v>
      </c>
      <c r="O110" s="16">
        <v>1887000</v>
      </c>
      <c r="P110" s="16">
        <v>92.1</v>
      </c>
      <c r="Q110" s="16">
        <v>0</v>
      </c>
      <c r="R110" s="16">
        <v>1737.93</v>
      </c>
      <c r="S110" s="15">
        <v>3.8E-3</v>
      </c>
      <c r="T110" s="15">
        <v>4.7999999999999996E-3</v>
      </c>
      <c r="U110" s="15">
        <v>8.0808629191545737E-4</v>
      </c>
      <c r="V110" s="13" t="s">
        <v>5</v>
      </c>
      <c r="W110" s="30"/>
    </row>
    <row r="111" spans="1:23" x14ac:dyDescent="0.2">
      <c r="A111" s="13" t="s">
        <v>5</v>
      </c>
      <c r="B111" s="13" t="s">
        <v>297</v>
      </c>
      <c r="C111" s="14">
        <v>1161751</v>
      </c>
      <c r="D111" s="13" t="s">
        <v>131</v>
      </c>
      <c r="E111" s="13" t="s">
        <v>5</v>
      </c>
      <c r="F111" s="14">
        <v>513901371</v>
      </c>
      <c r="G111" s="13" t="s">
        <v>296</v>
      </c>
      <c r="H111" s="13" t="s">
        <v>90</v>
      </c>
      <c r="I111" s="13" t="s">
        <v>87</v>
      </c>
      <c r="J111" s="13" t="s">
        <v>5</v>
      </c>
      <c r="K111" s="16">
        <v>4.57</v>
      </c>
      <c r="L111" s="13" t="s">
        <v>88</v>
      </c>
      <c r="M111" s="15">
        <v>2.0500000000000001E-2</v>
      </c>
      <c r="N111" s="15">
        <v>1.47E-2</v>
      </c>
      <c r="O111" s="16">
        <v>900000</v>
      </c>
      <c r="P111" s="16">
        <v>103.53</v>
      </c>
      <c r="Q111" s="16">
        <v>0</v>
      </c>
      <c r="R111" s="16">
        <v>931.77</v>
      </c>
      <c r="S111" s="15">
        <v>2.0999999999999999E-3</v>
      </c>
      <c r="T111" s="15">
        <v>2.5999999999999999E-3</v>
      </c>
      <c r="U111" s="15">
        <v>4.3324562221612245E-4</v>
      </c>
      <c r="V111" s="13" t="s">
        <v>5</v>
      </c>
      <c r="W111" s="30"/>
    </row>
    <row r="112" spans="1:23" x14ac:dyDescent="0.2">
      <c r="A112" s="13" t="s">
        <v>5</v>
      </c>
      <c r="B112" s="13" t="s">
        <v>298</v>
      </c>
      <c r="C112" s="14">
        <v>1162825</v>
      </c>
      <c r="D112" s="13" t="s">
        <v>131</v>
      </c>
      <c r="E112" s="13" t="s">
        <v>5</v>
      </c>
      <c r="F112" s="14">
        <v>520034760</v>
      </c>
      <c r="G112" s="13" t="s">
        <v>235</v>
      </c>
      <c r="H112" s="13" t="s">
        <v>233</v>
      </c>
      <c r="I112" s="13" t="s">
        <v>102</v>
      </c>
      <c r="J112" s="13" t="s">
        <v>5</v>
      </c>
      <c r="K112" s="16">
        <v>4.46</v>
      </c>
      <c r="L112" s="13" t="s">
        <v>88</v>
      </c>
      <c r="M112" s="15">
        <v>2.4E-2</v>
      </c>
      <c r="N112" s="15">
        <v>1.7299999999999999E-2</v>
      </c>
      <c r="O112" s="16">
        <v>2496000</v>
      </c>
      <c r="P112" s="16">
        <v>103.64</v>
      </c>
      <c r="Q112" s="16">
        <v>0</v>
      </c>
      <c r="R112" s="16">
        <v>2586.85</v>
      </c>
      <c r="S112" s="15">
        <v>8.9999999999999993E-3</v>
      </c>
      <c r="T112" s="15">
        <v>7.1999999999999998E-3</v>
      </c>
      <c r="U112" s="15">
        <v>1.202809102922155E-3</v>
      </c>
      <c r="V112" s="13" t="s">
        <v>5</v>
      </c>
      <c r="W112" s="30"/>
    </row>
    <row r="113" spans="1:23" x14ac:dyDescent="0.2">
      <c r="A113" s="13" t="s">
        <v>5</v>
      </c>
      <c r="B113" s="13" t="s">
        <v>299</v>
      </c>
      <c r="C113" s="14">
        <v>1160878</v>
      </c>
      <c r="D113" s="13" t="s">
        <v>131</v>
      </c>
      <c r="E113" s="13" t="s">
        <v>5</v>
      </c>
      <c r="F113" s="14">
        <v>510560188</v>
      </c>
      <c r="G113" s="13" t="s">
        <v>201</v>
      </c>
      <c r="H113" s="13" t="s">
        <v>233</v>
      </c>
      <c r="I113" s="13" t="s">
        <v>102</v>
      </c>
      <c r="J113" s="13" t="s">
        <v>5</v>
      </c>
      <c r="K113" s="16">
        <v>5.28</v>
      </c>
      <c r="L113" s="13" t="s">
        <v>88</v>
      </c>
      <c r="M113" s="15">
        <v>3.2500000000000001E-2</v>
      </c>
      <c r="N113" s="15">
        <v>2.3699999999999999E-2</v>
      </c>
      <c r="O113" s="16">
        <v>1400000</v>
      </c>
      <c r="P113" s="16">
        <v>105.58</v>
      </c>
      <c r="Q113" s="16">
        <v>0</v>
      </c>
      <c r="R113" s="16">
        <v>1478.12</v>
      </c>
      <c r="S113" s="15">
        <v>4.1000000000000003E-3</v>
      </c>
      <c r="T113" s="15">
        <v>4.1000000000000003E-3</v>
      </c>
      <c r="U113" s="15">
        <v>6.8728228973898595E-4</v>
      </c>
      <c r="V113" s="13" t="s">
        <v>5</v>
      </c>
      <c r="W113" s="30"/>
    </row>
    <row r="114" spans="1:23" x14ac:dyDescent="0.2">
      <c r="A114" s="13" t="s">
        <v>5</v>
      </c>
      <c r="B114" s="13" t="s">
        <v>300</v>
      </c>
      <c r="C114" s="14">
        <v>1135607</v>
      </c>
      <c r="D114" s="13" t="s">
        <v>131</v>
      </c>
      <c r="E114" s="13" t="s">
        <v>5</v>
      </c>
      <c r="F114" s="14">
        <v>510609761</v>
      </c>
      <c r="G114" s="13" t="s">
        <v>235</v>
      </c>
      <c r="H114" s="13" t="s">
        <v>90</v>
      </c>
      <c r="I114" s="13" t="s">
        <v>87</v>
      </c>
      <c r="J114" s="13" t="s">
        <v>5</v>
      </c>
      <c r="K114" s="16">
        <v>1.72</v>
      </c>
      <c r="L114" s="13" t="s">
        <v>88</v>
      </c>
      <c r="M114" s="15">
        <v>4.2000000000000003E-2</v>
      </c>
      <c r="N114" s="15">
        <v>9.7999999999999997E-3</v>
      </c>
      <c r="O114" s="16">
        <v>1280002.5900000001</v>
      </c>
      <c r="P114" s="16">
        <v>105.56</v>
      </c>
      <c r="Q114" s="16">
        <v>244.69</v>
      </c>
      <c r="R114" s="16">
        <v>1595.86</v>
      </c>
      <c r="S114" s="15">
        <v>4.7999999999999996E-3</v>
      </c>
      <c r="T114" s="15">
        <v>4.4000000000000003E-3</v>
      </c>
      <c r="U114" s="15">
        <v>7.4202792391880098E-4</v>
      </c>
      <c r="V114" s="13" t="s">
        <v>5</v>
      </c>
      <c r="W114" s="30"/>
    </row>
    <row r="115" spans="1:23" x14ac:dyDescent="0.2">
      <c r="A115" s="13" t="s">
        <v>5</v>
      </c>
      <c r="B115" s="13" t="s">
        <v>301</v>
      </c>
      <c r="C115" s="14">
        <v>1140102</v>
      </c>
      <c r="D115" s="13" t="s">
        <v>131</v>
      </c>
      <c r="E115" s="13" t="s">
        <v>5</v>
      </c>
      <c r="F115" s="14">
        <v>510381601</v>
      </c>
      <c r="G115" s="13" t="s">
        <v>235</v>
      </c>
      <c r="H115" s="13" t="s">
        <v>90</v>
      </c>
      <c r="I115" s="13" t="s">
        <v>87</v>
      </c>
      <c r="J115" s="13" t="s">
        <v>5</v>
      </c>
      <c r="K115" s="16">
        <v>3.51</v>
      </c>
      <c r="L115" s="13" t="s">
        <v>88</v>
      </c>
      <c r="M115" s="15">
        <v>4.2999999999999997E-2</v>
      </c>
      <c r="N115" s="15">
        <v>1.6799999999999999E-2</v>
      </c>
      <c r="O115" s="16">
        <v>4205658.46</v>
      </c>
      <c r="P115" s="16">
        <v>111.49</v>
      </c>
      <c r="Q115" s="16">
        <v>0</v>
      </c>
      <c r="R115" s="16">
        <v>4688.8900000000003</v>
      </c>
      <c r="S115" s="15">
        <v>3.5000000000000001E-3</v>
      </c>
      <c r="T115" s="15">
        <v>1.2999999999999999E-2</v>
      </c>
      <c r="U115" s="15">
        <v>2.1801958268166549E-3</v>
      </c>
      <c r="V115" s="13" t="s">
        <v>5</v>
      </c>
      <c r="W115" s="30"/>
    </row>
    <row r="116" spans="1:23" x14ac:dyDescent="0.2">
      <c r="A116" s="13" t="s">
        <v>5</v>
      </c>
      <c r="B116" s="13" t="s">
        <v>302</v>
      </c>
      <c r="C116" s="14">
        <v>5760236</v>
      </c>
      <c r="D116" s="13" t="s">
        <v>131</v>
      </c>
      <c r="E116" s="13" t="s">
        <v>5</v>
      </c>
      <c r="F116" s="14">
        <v>520028010</v>
      </c>
      <c r="G116" s="13" t="s">
        <v>252</v>
      </c>
      <c r="H116" s="13" t="s">
        <v>90</v>
      </c>
      <c r="I116" s="13" t="s">
        <v>87</v>
      </c>
      <c r="J116" s="13" t="s">
        <v>5</v>
      </c>
      <c r="K116" s="16">
        <v>1.93</v>
      </c>
      <c r="L116" s="13" t="s">
        <v>88</v>
      </c>
      <c r="M116" s="15">
        <v>4.5499999999999999E-2</v>
      </c>
      <c r="N116" s="15">
        <v>1.0999999999999999E-2</v>
      </c>
      <c r="O116" s="16">
        <v>4401607.08</v>
      </c>
      <c r="P116" s="16">
        <v>107.15</v>
      </c>
      <c r="Q116" s="16">
        <v>0</v>
      </c>
      <c r="R116" s="16">
        <v>4716.32</v>
      </c>
      <c r="S116" s="15">
        <v>0.01</v>
      </c>
      <c r="T116" s="15">
        <v>1.3100000000000001E-2</v>
      </c>
      <c r="U116" s="15">
        <v>2.1929499693812233E-3</v>
      </c>
      <c r="V116" s="13" t="s">
        <v>5</v>
      </c>
      <c r="W116" s="30"/>
    </row>
    <row r="117" spans="1:23" x14ac:dyDescent="0.2">
      <c r="A117" s="13" t="s">
        <v>5</v>
      </c>
      <c r="B117" s="13" t="s">
        <v>303</v>
      </c>
      <c r="C117" s="14">
        <v>1550078</v>
      </c>
      <c r="D117" s="13" t="s">
        <v>131</v>
      </c>
      <c r="E117" s="13" t="s">
        <v>5</v>
      </c>
      <c r="F117" s="14">
        <v>520034505</v>
      </c>
      <c r="G117" s="13" t="s">
        <v>235</v>
      </c>
      <c r="H117" s="13" t="s">
        <v>233</v>
      </c>
      <c r="I117" s="13" t="s">
        <v>102</v>
      </c>
      <c r="J117" s="13" t="s">
        <v>5</v>
      </c>
      <c r="K117" s="16">
        <v>4.32</v>
      </c>
      <c r="L117" s="13" t="s">
        <v>88</v>
      </c>
      <c r="M117" s="15">
        <v>3.6999999999999998E-2</v>
      </c>
      <c r="N117" s="15">
        <v>1.8700000000000001E-2</v>
      </c>
      <c r="O117" s="16">
        <v>723034.93</v>
      </c>
      <c r="P117" s="16">
        <v>109.68</v>
      </c>
      <c r="Q117" s="16">
        <v>0</v>
      </c>
      <c r="R117" s="16">
        <v>793.02</v>
      </c>
      <c r="S117" s="15">
        <v>6.6E-3</v>
      </c>
      <c r="T117" s="15">
        <v>2.2000000000000001E-3</v>
      </c>
      <c r="U117" s="15">
        <v>3.6873095649122574E-4</v>
      </c>
      <c r="V117" s="13" t="s">
        <v>5</v>
      </c>
      <c r="W117" s="30"/>
    </row>
    <row r="118" spans="1:23" x14ac:dyDescent="0.2">
      <c r="A118" s="13" t="s">
        <v>5</v>
      </c>
      <c r="B118" s="13" t="s">
        <v>304</v>
      </c>
      <c r="C118" s="14">
        <v>6990212</v>
      </c>
      <c r="D118" s="13" t="s">
        <v>131</v>
      </c>
      <c r="E118" s="13" t="s">
        <v>5</v>
      </c>
      <c r="F118" s="14">
        <v>520025438</v>
      </c>
      <c r="G118" s="13" t="s">
        <v>191</v>
      </c>
      <c r="H118" s="13" t="s">
        <v>233</v>
      </c>
      <c r="I118" s="13" t="s">
        <v>102</v>
      </c>
      <c r="J118" s="13" t="s">
        <v>5</v>
      </c>
      <c r="K118" s="16">
        <v>5.42</v>
      </c>
      <c r="L118" s="13" t="s">
        <v>88</v>
      </c>
      <c r="M118" s="15">
        <v>3.95E-2</v>
      </c>
      <c r="N118" s="15">
        <v>2.3900000000000001E-2</v>
      </c>
      <c r="O118" s="16">
        <v>1904762.32</v>
      </c>
      <c r="P118" s="16">
        <v>108.7</v>
      </c>
      <c r="Q118" s="16">
        <v>0</v>
      </c>
      <c r="R118" s="16">
        <v>2070.48</v>
      </c>
      <c r="S118" s="15">
        <v>1.1000000000000001E-3</v>
      </c>
      <c r="T118" s="15">
        <v>5.7000000000000002E-3</v>
      </c>
      <c r="U118" s="15">
        <v>9.6271225290150704E-4</v>
      </c>
      <c r="V118" s="13" t="s">
        <v>5</v>
      </c>
      <c r="W118" s="30"/>
    </row>
    <row r="119" spans="1:23" x14ac:dyDescent="0.2">
      <c r="A119" s="13" t="s">
        <v>5</v>
      </c>
      <c r="B119" s="13" t="s">
        <v>305</v>
      </c>
      <c r="C119" s="14">
        <v>6990196</v>
      </c>
      <c r="D119" s="13" t="s">
        <v>131</v>
      </c>
      <c r="E119" s="13" t="s">
        <v>5</v>
      </c>
      <c r="F119" s="14">
        <v>520025438</v>
      </c>
      <c r="G119" s="13" t="s">
        <v>191</v>
      </c>
      <c r="H119" s="13" t="s">
        <v>233</v>
      </c>
      <c r="I119" s="13" t="s">
        <v>102</v>
      </c>
      <c r="J119" s="13" t="s">
        <v>5</v>
      </c>
      <c r="K119" s="16">
        <v>2.38</v>
      </c>
      <c r="L119" s="13" t="s">
        <v>88</v>
      </c>
      <c r="M119" s="15">
        <v>7.0499999999999993E-2</v>
      </c>
      <c r="N119" s="15">
        <v>1.47E-2</v>
      </c>
      <c r="O119" s="16">
        <v>484609.95</v>
      </c>
      <c r="P119" s="16">
        <v>113.58</v>
      </c>
      <c r="Q119" s="16">
        <v>0</v>
      </c>
      <c r="R119" s="16">
        <v>550.41999999999996</v>
      </c>
      <c r="S119" s="15">
        <v>1.5E-3</v>
      </c>
      <c r="T119" s="15">
        <v>1.5E-3</v>
      </c>
      <c r="U119" s="15">
        <v>2.5592909771746043E-4</v>
      </c>
      <c r="V119" s="13" t="s">
        <v>5</v>
      </c>
      <c r="W119" s="30"/>
    </row>
    <row r="120" spans="1:23" x14ac:dyDescent="0.2">
      <c r="A120" s="13" t="s">
        <v>5</v>
      </c>
      <c r="B120" s="13" t="s">
        <v>306</v>
      </c>
      <c r="C120" s="14">
        <v>1159474</v>
      </c>
      <c r="D120" s="13" t="s">
        <v>131</v>
      </c>
      <c r="E120" s="13" t="s">
        <v>5</v>
      </c>
      <c r="F120" s="14">
        <v>1921080</v>
      </c>
      <c r="G120" s="13" t="s">
        <v>201</v>
      </c>
      <c r="H120" s="13" t="s">
        <v>90</v>
      </c>
      <c r="I120" s="13" t="s">
        <v>87</v>
      </c>
      <c r="J120" s="13" t="s">
        <v>5</v>
      </c>
      <c r="K120" s="16">
        <v>1.52</v>
      </c>
      <c r="L120" s="13" t="s">
        <v>88</v>
      </c>
      <c r="M120" s="15">
        <v>4.65E-2</v>
      </c>
      <c r="N120" s="15">
        <v>3.39E-2</v>
      </c>
      <c r="O120" s="16">
        <v>1431969.35</v>
      </c>
      <c r="P120" s="16">
        <v>103.9</v>
      </c>
      <c r="Q120" s="16">
        <v>0</v>
      </c>
      <c r="R120" s="16">
        <v>1487.82</v>
      </c>
      <c r="S120" s="15">
        <v>5.8999999999999999E-3</v>
      </c>
      <c r="T120" s="15">
        <v>4.1000000000000003E-3</v>
      </c>
      <c r="U120" s="15">
        <v>6.9179250420768146E-4</v>
      </c>
      <c r="V120" s="13" t="s">
        <v>5</v>
      </c>
      <c r="W120" s="30"/>
    </row>
    <row r="121" spans="1:23" x14ac:dyDescent="0.2">
      <c r="A121" s="13" t="s">
        <v>5</v>
      </c>
      <c r="B121" s="13" t="s">
        <v>307</v>
      </c>
      <c r="C121" s="14">
        <v>1173566</v>
      </c>
      <c r="D121" s="13" t="s">
        <v>131</v>
      </c>
      <c r="E121" s="13" t="s">
        <v>5</v>
      </c>
      <c r="F121" s="14">
        <v>514065283</v>
      </c>
      <c r="G121" s="13" t="s">
        <v>206</v>
      </c>
      <c r="H121" s="13" t="s">
        <v>233</v>
      </c>
      <c r="I121" s="13" t="s">
        <v>102</v>
      </c>
      <c r="J121" s="13" t="s">
        <v>5</v>
      </c>
      <c r="K121" s="16">
        <v>3.61</v>
      </c>
      <c r="L121" s="13" t="s">
        <v>88</v>
      </c>
      <c r="M121" s="15">
        <v>2.1499999999999998E-2</v>
      </c>
      <c r="N121" s="15">
        <v>1.29E-2</v>
      </c>
      <c r="O121" s="16">
        <v>1661757.3</v>
      </c>
      <c r="P121" s="16">
        <v>103.15</v>
      </c>
      <c r="Q121" s="16">
        <v>68.989999999999995</v>
      </c>
      <c r="R121" s="16">
        <v>1783.09</v>
      </c>
      <c r="S121" s="15">
        <v>7.4999999999999997E-3</v>
      </c>
      <c r="T121" s="15">
        <v>4.8999999999999998E-3</v>
      </c>
      <c r="U121" s="15">
        <v>8.2908436257589943E-4</v>
      </c>
      <c r="V121" s="13" t="s">
        <v>5</v>
      </c>
      <c r="W121" s="30"/>
    </row>
    <row r="122" spans="1:23" x14ac:dyDescent="0.2">
      <c r="A122" s="13" t="s">
        <v>5</v>
      </c>
      <c r="B122" s="13" t="s">
        <v>308</v>
      </c>
      <c r="C122" s="14">
        <v>1129741</v>
      </c>
      <c r="D122" s="13" t="s">
        <v>131</v>
      </c>
      <c r="E122" s="13" t="s">
        <v>5</v>
      </c>
      <c r="F122" s="14">
        <v>520036104</v>
      </c>
      <c r="G122" s="13" t="s">
        <v>235</v>
      </c>
      <c r="H122" s="13" t="s">
        <v>90</v>
      </c>
      <c r="I122" s="13" t="s">
        <v>87</v>
      </c>
      <c r="J122" s="13" t="s">
        <v>5</v>
      </c>
      <c r="K122" s="16">
        <v>2.3199999999999998</v>
      </c>
      <c r="L122" s="13" t="s">
        <v>88</v>
      </c>
      <c r="M122" s="15">
        <v>6.2300000000000001E-2</v>
      </c>
      <c r="N122" s="15">
        <v>1.5900000000000001E-2</v>
      </c>
      <c r="O122" s="16">
        <v>750000.28</v>
      </c>
      <c r="P122" s="16">
        <v>112.71</v>
      </c>
      <c r="Q122" s="16">
        <v>0</v>
      </c>
      <c r="R122" s="16">
        <v>845.32</v>
      </c>
      <c r="S122" s="15">
        <v>1.2999999999999999E-3</v>
      </c>
      <c r="T122" s="15">
        <v>2.3E-3</v>
      </c>
      <c r="U122" s="15">
        <v>3.9304891697707875E-4</v>
      </c>
      <c r="V122" s="13" t="s">
        <v>5</v>
      </c>
      <c r="W122" s="30"/>
    </row>
    <row r="123" spans="1:23" x14ac:dyDescent="0.2">
      <c r="A123" s="13" t="s">
        <v>5</v>
      </c>
      <c r="B123" s="13" t="s">
        <v>309</v>
      </c>
      <c r="C123" s="14">
        <v>1174564</v>
      </c>
      <c r="D123" s="13" t="s">
        <v>131</v>
      </c>
      <c r="E123" s="13" t="s">
        <v>5</v>
      </c>
      <c r="F123" s="14">
        <v>510607328</v>
      </c>
      <c r="G123" s="13" t="s">
        <v>201</v>
      </c>
      <c r="H123" s="13" t="s">
        <v>245</v>
      </c>
      <c r="I123" s="13" t="s">
        <v>102</v>
      </c>
      <c r="J123" s="13" t="s">
        <v>5</v>
      </c>
      <c r="K123" s="16">
        <v>4.5999999999999996</v>
      </c>
      <c r="L123" s="13" t="s">
        <v>88</v>
      </c>
      <c r="M123" s="15">
        <v>2.35E-2</v>
      </c>
      <c r="N123" s="15">
        <v>2.0400000000000001E-2</v>
      </c>
      <c r="O123" s="16">
        <v>1753000</v>
      </c>
      <c r="P123" s="16">
        <v>102.07</v>
      </c>
      <c r="Q123" s="16">
        <v>0</v>
      </c>
      <c r="R123" s="16">
        <v>1789.29</v>
      </c>
      <c r="S123" s="15">
        <v>1.7500000000000002E-2</v>
      </c>
      <c r="T123" s="15">
        <v>5.0000000000000001E-3</v>
      </c>
      <c r="U123" s="15">
        <v>8.3196718007135428E-4</v>
      </c>
      <c r="V123" s="13" t="s">
        <v>5</v>
      </c>
      <c r="W123" s="30"/>
    </row>
    <row r="124" spans="1:23" x14ac:dyDescent="0.2">
      <c r="A124" s="13" t="s">
        <v>5</v>
      </c>
      <c r="B124" s="13" t="s">
        <v>310</v>
      </c>
      <c r="C124" s="14">
        <v>7200173</v>
      </c>
      <c r="D124" s="13" t="s">
        <v>131</v>
      </c>
      <c r="E124" s="13" t="s">
        <v>5</v>
      </c>
      <c r="F124" s="14">
        <v>520041146</v>
      </c>
      <c r="G124" s="13" t="s">
        <v>296</v>
      </c>
      <c r="H124" s="13" t="s">
        <v>245</v>
      </c>
      <c r="I124" s="13" t="s">
        <v>102</v>
      </c>
      <c r="J124" s="13" t="s">
        <v>5</v>
      </c>
      <c r="K124" s="16">
        <v>3.63</v>
      </c>
      <c r="L124" s="13" t="s">
        <v>88</v>
      </c>
      <c r="M124" s="15">
        <v>3.4500000000000003E-2</v>
      </c>
      <c r="N124" s="15">
        <v>1.4999999999999999E-2</v>
      </c>
      <c r="O124" s="16">
        <v>1225440</v>
      </c>
      <c r="P124" s="16">
        <v>108.4</v>
      </c>
      <c r="Q124" s="16">
        <v>0</v>
      </c>
      <c r="R124" s="16">
        <v>1328.38</v>
      </c>
      <c r="S124" s="15">
        <v>2.3E-3</v>
      </c>
      <c r="T124" s="15">
        <v>3.7000000000000002E-3</v>
      </c>
      <c r="U124" s="15">
        <v>6.1765759751811374E-4</v>
      </c>
      <c r="V124" s="13" t="s">
        <v>5</v>
      </c>
      <c r="W124" s="30"/>
    </row>
    <row r="125" spans="1:23" x14ac:dyDescent="0.2">
      <c r="A125" s="13" t="s">
        <v>5</v>
      </c>
      <c r="B125" s="13" t="s">
        <v>311</v>
      </c>
      <c r="C125" s="14">
        <v>1141118</v>
      </c>
      <c r="D125" s="13" t="s">
        <v>131</v>
      </c>
      <c r="E125" s="13" t="s">
        <v>5</v>
      </c>
      <c r="F125" s="14">
        <v>1939883</v>
      </c>
      <c r="G125" s="13" t="s">
        <v>201</v>
      </c>
      <c r="H125" s="13" t="s">
        <v>248</v>
      </c>
      <c r="I125" s="13" t="s">
        <v>87</v>
      </c>
      <c r="J125" s="13" t="s">
        <v>5</v>
      </c>
      <c r="K125" s="16">
        <v>2.67</v>
      </c>
      <c r="L125" s="13" t="s">
        <v>88</v>
      </c>
      <c r="M125" s="15">
        <v>5.3999999999999999E-2</v>
      </c>
      <c r="N125" s="15">
        <v>4.36E-2</v>
      </c>
      <c r="O125" s="16">
        <v>471025.36</v>
      </c>
      <c r="P125" s="16">
        <v>102.85</v>
      </c>
      <c r="Q125" s="16">
        <v>28.66</v>
      </c>
      <c r="R125" s="16">
        <v>513.11</v>
      </c>
      <c r="S125" s="15">
        <v>3.5999999999999999E-3</v>
      </c>
      <c r="T125" s="15">
        <v>1.4E-3</v>
      </c>
      <c r="U125" s="15">
        <v>2.3858104598271527E-4</v>
      </c>
      <c r="V125" s="13" t="s">
        <v>5</v>
      </c>
      <c r="W125" s="30"/>
    </row>
    <row r="126" spans="1:23" x14ac:dyDescent="0.2">
      <c r="A126" s="13" t="s">
        <v>5</v>
      </c>
      <c r="B126" s="13" t="s">
        <v>312</v>
      </c>
      <c r="C126" s="14">
        <v>2590511</v>
      </c>
      <c r="D126" s="13" t="s">
        <v>131</v>
      </c>
      <c r="E126" s="13" t="s">
        <v>5</v>
      </c>
      <c r="F126" s="14">
        <v>520036658</v>
      </c>
      <c r="G126" s="13" t="s">
        <v>188</v>
      </c>
      <c r="H126" s="13" t="s">
        <v>248</v>
      </c>
      <c r="I126" s="13" t="s">
        <v>87</v>
      </c>
      <c r="J126" s="13" t="s">
        <v>5</v>
      </c>
      <c r="K126" s="16">
        <v>4.58</v>
      </c>
      <c r="L126" s="13" t="s">
        <v>88</v>
      </c>
      <c r="M126" s="15">
        <v>2.7E-2</v>
      </c>
      <c r="N126" s="15">
        <v>3.8800000000000001E-2</v>
      </c>
      <c r="O126" s="16">
        <v>1330000.03</v>
      </c>
      <c r="P126" s="16">
        <v>95.6</v>
      </c>
      <c r="Q126" s="16">
        <v>0</v>
      </c>
      <c r="R126" s="16">
        <v>1271.48</v>
      </c>
      <c r="S126" s="15">
        <v>1.6000000000000001E-3</v>
      </c>
      <c r="T126" s="15">
        <v>3.5000000000000001E-3</v>
      </c>
      <c r="U126" s="15">
        <v>5.912007724388587E-4</v>
      </c>
      <c r="V126" s="13" t="s">
        <v>5</v>
      </c>
      <c r="W126" s="30"/>
    </row>
    <row r="127" spans="1:23" x14ac:dyDescent="0.2">
      <c r="A127" s="13" t="s">
        <v>5</v>
      </c>
      <c r="B127" s="13" t="s">
        <v>313</v>
      </c>
      <c r="C127" s="14">
        <v>2590578</v>
      </c>
      <c r="D127" s="13" t="s">
        <v>131</v>
      </c>
      <c r="E127" s="13" t="s">
        <v>5</v>
      </c>
      <c r="F127" s="14">
        <v>520036658</v>
      </c>
      <c r="G127" s="13" t="s">
        <v>188</v>
      </c>
      <c r="H127" s="13" t="s">
        <v>248</v>
      </c>
      <c r="I127" s="13" t="s">
        <v>87</v>
      </c>
      <c r="J127" s="13" t="s">
        <v>5</v>
      </c>
      <c r="K127" s="16">
        <v>5.59</v>
      </c>
      <c r="L127" s="13" t="s">
        <v>88</v>
      </c>
      <c r="M127" s="15">
        <v>0.05</v>
      </c>
      <c r="N127" s="15">
        <v>4.3499999999999997E-2</v>
      </c>
      <c r="O127" s="16">
        <v>2018884.72</v>
      </c>
      <c r="P127" s="16">
        <v>105.21</v>
      </c>
      <c r="Q127" s="16">
        <v>0</v>
      </c>
      <c r="R127" s="16">
        <v>2124.0700000000002</v>
      </c>
      <c r="S127" s="15">
        <v>5.4000000000000003E-3</v>
      </c>
      <c r="T127" s="15">
        <v>5.8999999999999999E-3</v>
      </c>
      <c r="U127" s="15">
        <v>9.876300254146402E-4</v>
      </c>
      <c r="V127" s="13" t="s">
        <v>5</v>
      </c>
      <c r="W127" s="30"/>
    </row>
    <row r="128" spans="1:23" x14ac:dyDescent="0.2">
      <c r="A128" s="13" t="s">
        <v>5</v>
      </c>
      <c r="B128" s="13" t="s">
        <v>314</v>
      </c>
      <c r="C128" s="14">
        <v>2590388</v>
      </c>
      <c r="D128" s="13" t="s">
        <v>131</v>
      </c>
      <c r="E128" s="13" t="s">
        <v>5</v>
      </c>
      <c r="F128" s="14">
        <v>520036658</v>
      </c>
      <c r="G128" s="13" t="s">
        <v>188</v>
      </c>
      <c r="H128" s="13" t="s">
        <v>248</v>
      </c>
      <c r="I128" s="13" t="s">
        <v>87</v>
      </c>
      <c r="J128" s="13" t="s">
        <v>5</v>
      </c>
      <c r="K128" s="16">
        <v>1.92</v>
      </c>
      <c r="L128" s="13" t="s">
        <v>88</v>
      </c>
      <c r="M128" s="15">
        <v>5.8999999999999997E-2</v>
      </c>
      <c r="N128" s="15">
        <v>1.8800000000000001E-2</v>
      </c>
      <c r="O128" s="16">
        <v>1296536.42</v>
      </c>
      <c r="P128" s="16">
        <v>107.85</v>
      </c>
      <c r="Q128" s="16">
        <v>0</v>
      </c>
      <c r="R128" s="16">
        <v>1398.31</v>
      </c>
      <c r="S128" s="15">
        <v>1.6000000000000001E-3</v>
      </c>
      <c r="T128" s="15">
        <v>3.8999999999999998E-3</v>
      </c>
      <c r="U128" s="15">
        <v>6.5017298904346157E-4</v>
      </c>
      <c r="V128" s="13" t="s">
        <v>5</v>
      </c>
      <c r="W128" s="30"/>
    </row>
    <row r="129" spans="1:23" x14ac:dyDescent="0.2">
      <c r="A129" s="13" t="s">
        <v>5</v>
      </c>
      <c r="B129" s="13" t="s">
        <v>315</v>
      </c>
      <c r="C129" s="14">
        <v>1172725</v>
      </c>
      <c r="D129" s="13" t="s">
        <v>131</v>
      </c>
      <c r="E129" s="13" t="s">
        <v>5</v>
      </c>
      <c r="F129" s="14">
        <v>520041005</v>
      </c>
      <c r="G129" s="13" t="s">
        <v>235</v>
      </c>
      <c r="H129" s="13" t="s">
        <v>245</v>
      </c>
      <c r="I129" s="13" t="s">
        <v>102</v>
      </c>
      <c r="J129" s="13" t="s">
        <v>5</v>
      </c>
      <c r="K129" s="16">
        <v>4.88</v>
      </c>
      <c r="L129" s="13" t="s">
        <v>88</v>
      </c>
      <c r="M129" s="15">
        <v>2.5000000000000001E-2</v>
      </c>
      <c r="N129" s="15">
        <v>2.18E-2</v>
      </c>
      <c r="O129" s="16">
        <v>2100000</v>
      </c>
      <c r="P129" s="16">
        <v>101.62</v>
      </c>
      <c r="Q129" s="16">
        <v>0</v>
      </c>
      <c r="R129" s="16">
        <v>2134.02</v>
      </c>
      <c r="S129" s="15">
        <v>1.17E-2</v>
      </c>
      <c r="T129" s="15">
        <v>5.8999999999999999E-3</v>
      </c>
      <c r="U129" s="15">
        <v>9.9225648252428134E-4</v>
      </c>
      <c r="V129" s="13" t="s">
        <v>5</v>
      </c>
      <c r="W129" s="30"/>
    </row>
    <row r="130" spans="1:23" x14ac:dyDescent="0.2">
      <c r="A130" s="13" t="s">
        <v>5</v>
      </c>
      <c r="B130" s="13" t="s">
        <v>316</v>
      </c>
      <c r="C130" s="14">
        <v>3730504</v>
      </c>
      <c r="D130" s="13" t="s">
        <v>131</v>
      </c>
      <c r="E130" s="13" t="s">
        <v>5</v>
      </c>
      <c r="F130" s="14">
        <v>520038274</v>
      </c>
      <c r="G130" s="13" t="s">
        <v>235</v>
      </c>
      <c r="H130" s="13" t="s">
        <v>317</v>
      </c>
      <c r="I130" s="13" t="s">
        <v>102</v>
      </c>
      <c r="J130" s="13" t="s">
        <v>5</v>
      </c>
      <c r="K130" s="16">
        <v>2.57</v>
      </c>
      <c r="L130" s="13" t="s">
        <v>88</v>
      </c>
      <c r="M130" s="15">
        <v>4.7500000000000001E-2</v>
      </c>
      <c r="N130" s="15">
        <v>2.3699999999999999E-2</v>
      </c>
      <c r="O130" s="16">
        <v>2280000</v>
      </c>
      <c r="P130" s="16">
        <v>106.22</v>
      </c>
      <c r="Q130" s="16">
        <v>0</v>
      </c>
      <c r="R130" s="16">
        <v>2421.8200000000002</v>
      </c>
      <c r="S130" s="15">
        <v>1.04E-2</v>
      </c>
      <c r="T130" s="15">
        <v>6.7000000000000002E-3</v>
      </c>
      <c r="U130" s="15">
        <v>1.1260750107810402E-3</v>
      </c>
      <c r="V130" s="13" t="s">
        <v>5</v>
      </c>
      <c r="W130" s="30"/>
    </row>
    <row r="131" spans="1:23" x14ac:dyDescent="0.2">
      <c r="A131" s="13" t="s">
        <v>5</v>
      </c>
      <c r="B131" s="13" t="s">
        <v>318</v>
      </c>
      <c r="C131" s="14">
        <v>1143015</v>
      </c>
      <c r="D131" s="13" t="s">
        <v>131</v>
      </c>
      <c r="E131" s="13" t="s">
        <v>5</v>
      </c>
      <c r="F131" s="14">
        <v>1858676</v>
      </c>
      <c r="G131" s="13" t="s">
        <v>201</v>
      </c>
      <c r="H131" s="13" t="s">
        <v>317</v>
      </c>
      <c r="I131" s="13" t="s">
        <v>102</v>
      </c>
      <c r="J131" s="13" t="s">
        <v>5</v>
      </c>
      <c r="K131" s="16">
        <v>2.15</v>
      </c>
      <c r="L131" s="13" t="s">
        <v>88</v>
      </c>
      <c r="M131" s="15">
        <v>3.7999999999999999E-2</v>
      </c>
      <c r="N131" s="15">
        <v>8.1199999999999994E-2</v>
      </c>
      <c r="O131" s="16">
        <v>860118.4</v>
      </c>
      <c r="P131" s="16">
        <v>91.59</v>
      </c>
      <c r="Q131" s="16">
        <v>0</v>
      </c>
      <c r="R131" s="16">
        <v>787.78</v>
      </c>
      <c r="S131" s="15">
        <v>8.0000000000000004E-4</v>
      </c>
      <c r="T131" s="15">
        <v>2.2000000000000001E-3</v>
      </c>
      <c r="U131" s="15">
        <v>3.6629451073700263E-4</v>
      </c>
      <c r="V131" s="13" t="s">
        <v>5</v>
      </c>
      <c r="W131" s="30"/>
    </row>
    <row r="132" spans="1:23" x14ac:dyDescent="0.2">
      <c r="A132" s="13" t="s">
        <v>5</v>
      </c>
      <c r="B132" s="13" t="s">
        <v>319</v>
      </c>
      <c r="C132" s="14">
        <v>1135656</v>
      </c>
      <c r="D132" s="13" t="s">
        <v>131</v>
      </c>
      <c r="E132" s="13" t="s">
        <v>5</v>
      </c>
      <c r="F132" s="14">
        <v>1858676</v>
      </c>
      <c r="G132" s="13" t="s">
        <v>201</v>
      </c>
      <c r="H132" s="13" t="s">
        <v>317</v>
      </c>
      <c r="I132" s="13" t="s">
        <v>102</v>
      </c>
      <c r="J132" s="13" t="s">
        <v>5</v>
      </c>
      <c r="K132" s="16">
        <v>0.98</v>
      </c>
      <c r="L132" s="13" t="s">
        <v>88</v>
      </c>
      <c r="M132" s="15">
        <v>5.1999999999999998E-2</v>
      </c>
      <c r="N132" s="15">
        <v>5.2299999999999999E-2</v>
      </c>
      <c r="O132" s="16">
        <v>1779702.81</v>
      </c>
      <c r="P132" s="16">
        <v>100.05</v>
      </c>
      <c r="Q132" s="16">
        <v>0</v>
      </c>
      <c r="R132" s="16">
        <v>1780.59</v>
      </c>
      <c r="S132" s="15">
        <v>9.9000000000000008E-3</v>
      </c>
      <c r="T132" s="15">
        <v>4.8999999999999998E-3</v>
      </c>
      <c r="U132" s="15">
        <v>8.279219361664418E-4</v>
      </c>
      <c r="V132" s="13" t="s">
        <v>5</v>
      </c>
      <c r="W132" s="30"/>
    </row>
    <row r="133" spans="1:23" x14ac:dyDescent="0.2">
      <c r="A133" s="13" t="s">
        <v>5</v>
      </c>
      <c r="B133" s="13" t="s">
        <v>320</v>
      </c>
      <c r="C133" s="14">
        <v>1161785</v>
      </c>
      <c r="D133" s="13" t="s">
        <v>131</v>
      </c>
      <c r="E133" s="13" t="s">
        <v>5</v>
      </c>
      <c r="F133" s="14">
        <v>512607888</v>
      </c>
      <c r="G133" s="13" t="s">
        <v>321</v>
      </c>
      <c r="H133" s="13" t="s">
        <v>317</v>
      </c>
      <c r="I133" s="13" t="s">
        <v>102</v>
      </c>
      <c r="J133" s="13" t="s">
        <v>5</v>
      </c>
      <c r="K133" s="16">
        <v>4.57</v>
      </c>
      <c r="L133" s="13" t="s">
        <v>88</v>
      </c>
      <c r="M133" s="15">
        <v>3.4099999999999998E-2</v>
      </c>
      <c r="N133" s="15">
        <v>4.2599999999999999E-2</v>
      </c>
      <c r="O133" s="16">
        <v>4011000</v>
      </c>
      <c r="P133" s="16">
        <v>97.46</v>
      </c>
      <c r="Q133" s="16">
        <v>0</v>
      </c>
      <c r="R133" s="16">
        <v>3909.12</v>
      </c>
      <c r="S133" s="15">
        <v>5.7000000000000002E-3</v>
      </c>
      <c r="T133" s="15">
        <v>1.0800000000000001E-2</v>
      </c>
      <c r="U133" s="15">
        <v>1.8176257302955543E-3</v>
      </c>
      <c r="V133" s="13" t="s">
        <v>5</v>
      </c>
      <c r="W133" s="30"/>
    </row>
    <row r="134" spans="1:23" x14ac:dyDescent="0.2">
      <c r="A134" s="13" t="s">
        <v>5</v>
      </c>
      <c r="B134" s="13" t="s">
        <v>322</v>
      </c>
      <c r="C134" s="14">
        <v>1160571</v>
      </c>
      <c r="D134" s="13" t="s">
        <v>131</v>
      </c>
      <c r="E134" s="13" t="s">
        <v>5</v>
      </c>
      <c r="F134" s="14">
        <v>513432765</v>
      </c>
      <c r="G134" s="13" t="s">
        <v>235</v>
      </c>
      <c r="H134" s="13" t="s">
        <v>253</v>
      </c>
      <c r="I134" s="13" t="s">
        <v>87</v>
      </c>
      <c r="J134" s="13" t="s">
        <v>5</v>
      </c>
      <c r="K134" s="16">
        <v>2.14</v>
      </c>
      <c r="L134" s="13" t="s">
        <v>88</v>
      </c>
      <c r="M134" s="15">
        <v>5.0500000000000003E-2</v>
      </c>
      <c r="N134" s="15">
        <v>2.1299999999999999E-2</v>
      </c>
      <c r="O134" s="16">
        <v>1434908.36</v>
      </c>
      <c r="P134" s="16">
        <v>107.6</v>
      </c>
      <c r="Q134" s="16">
        <v>0</v>
      </c>
      <c r="R134" s="16">
        <v>1543.96</v>
      </c>
      <c r="S134" s="15">
        <v>6.7000000000000002E-3</v>
      </c>
      <c r="T134" s="15">
        <v>4.3E-3</v>
      </c>
      <c r="U134" s="15">
        <v>7.1789595165846131E-4</v>
      </c>
      <c r="V134" s="13" t="s">
        <v>5</v>
      </c>
      <c r="W134" s="30"/>
    </row>
    <row r="135" spans="1:23" x14ac:dyDescent="0.2">
      <c r="A135" s="13" t="s">
        <v>5</v>
      </c>
      <c r="B135" s="13" t="s">
        <v>323</v>
      </c>
      <c r="C135" s="14">
        <v>1143361</v>
      </c>
      <c r="D135" s="13" t="s">
        <v>131</v>
      </c>
      <c r="E135" s="13" t="s">
        <v>5</v>
      </c>
      <c r="F135" s="14">
        <v>520044322</v>
      </c>
      <c r="G135" s="13" t="s">
        <v>324</v>
      </c>
      <c r="H135" s="13" t="s">
        <v>325</v>
      </c>
      <c r="I135" s="13" t="s">
        <v>87</v>
      </c>
      <c r="J135" s="13" t="s">
        <v>5</v>
      </c>
      <c r="K135" s="16">
        <v>4.0999999999999996</v>
      </c>
      <c r="L135" s="13" t="s">
        <v>88</v>
      </c>
      <c r="M135" s="15">
        <v>5.7299999999999997E-2</v>
      </c>
      <c r="N135" s="15">
        <v>8.1799999999999998E-2</v>
      </c>
      <c r="O135" s="16">
        <v>1800000</v>
      </c>
      <c r="P135" s="16">
        <v>91.2</v>
      </c>
      <c r="Q135" s="16">
        <v>0</v>
      </c>
      <c r="R135" s="16">
        <v>1641.6</v>
      </c>
      <c r="S135" s="15">
        <v>3.7000000000000002E-3</v>
      </c>
      <c r="T135" s="15">
        <v>4.4999999999999997E-3</v>
      </c>
      <c r="U135" s="15">
        <v>7.6329567750623719E-4</v>
      </c>
      <c r="V135" s="13" t="s">
        <v>5</v>
      </c>
      <c r="W135" s="30"/>
    </row>
    <row r="136" spans="1:23" x14ac:dyDescent="0.2">
      <c r="A136" s="13" t="s">
        <v>5</v>
      </c>
      <c r="B136" s="13" t="s">
        <v>326</v>
      </c>
      <c r="C136" s="14">
        <v>1134790</v>
      </c>
      <c r="D136" s="13" t="s">
        <v>131</v>
      </c>
      <c r="E136" s="13" t="s">
        <v>5</v>
      </c>
      <c r="F136" s="14">
        <v>520044322</v>
      </c>
      <c r="G136" s="13" t="s">
        <v>324</v>
      </c>
      <c r="H136" s="13" t="s">
        <v>325</v>
      </c>
      <c r="I136" s="13" t="s">
        <v>87</v>
      </c>
      <c r="J136" s="13" t="s">
        <v>5</v>
      </c>
      <c r="K136" s="16">
        <v>1.94</v>
      </c>
      <c r="L136" s="13" t="s">
        <v>88</v>
      </c>
      <c r="M136" s="15">
        <v>5.5500000000000001E-2</v>
      </c>
      <c r="N136" s="15">
        <v>8.8800000000000004E-2</v>
      </c>
      <c r="O136" s="16">
        <v>1703839.64</v>
      </c>
      <c r="P136" s="16">
        <v>96.01</v>
      </c>
      <c r="Q136" s="16">
        <v>0</v>
      </c>
      <c r="R136" s="16">
        <v>1635.86</v>
      </c>
      <c r="S136" s="15">
        <v>5.9999999999999995E-4</v>
      </c>
      <c r="T136" s="15">
        <v>4.4999999999999997E-3</v>
      </c>
      <c r="U136" s="15">
        <v>7.6062674647012251E-4</v>
      </c>
      <c r="V136" s="13" t="s">
        <v>5</v>
      </c>
      <c r="W136" s="30"/>
    </row>
    <row r="137" spans="1:23" x14ac:dyDescent="0.2">
      <c r="A137" s="13" t="s">
        <v>5</v>
      </c>
      <c r="B137" s="13" t="s">
        <v>327</v>
      </c>
      <c r="C137" s="14">
        <v>1159375</v>
      </c>
      <c r="D137" s="13" t="s">
        <v>131</v>
      </c>
      <c r="E137" s="13" t="s">
        <v>5</v>
      </c>
      <c r="F137" s="14">
        <v>520039868</v>
      </c>
      <c r="G137" s="13" t="s">
        <v>296</v>
      </c>
      <c r="H137" s="13" t="s">
        <v>159</v>
      </c>
      <c r="I137" s="13" t="s">
        <v>133</v>
      </c>
      <c r="J137" s="13" t="s">
        <v>5</v>
      </c>
      <c r="K137" s="16">
        <v>2.73</v>
      </c>
      <c r="L137" s="13" t="s">
        <v>88</v>
      </c>
      <c r="M137" s="15">
        <v>3.3000000000000002E-2</v>
      </c>
      <c r="N137" s="15">
        <v>0.02</v>
      </c>
      <c r="O137" s="16">
        <v>1271954.7</v>
      </c>
      <c r="P137" s="16">
        <v>103.59</v>
      </c>
      <c r="Q137" s="16">
        <v>0</v>
      </c>
      <c r="R137" s="16">
        <v>1317.62</v>
      </c>
      <c r="S137" s="15">
        <v>4.1000000000000003E-3</v>
      </c>
      <c r="T137" s="15">
        <v>3.5999999999999999E-3</v>
      </c>
      <c r="U137" s="15">
        <v>6.1265451425180815E-4</v>
      </c>
      <c r="V137" s="13" t="s">
        <v>5</v>
      </c>
      <c r="W137" s="30"/>
    </row>
    <row r="138" spans="1:23" x14ac:dyDescent="0.2">
      <c r="A138" s="13" t="s">
        <v>5</v>
      </c>
      <c r="B138" s="13" t="s">
        <v>328</v>
      </c>
      <c r="C138" s="14">
        <v>1154772</v>
      </c>
      <c r="D138" s="13" t="s">
        <v>131</v>
      </c>
      <c r="E138" s="13" t="s">
        <v>5</v>
      </c>
      <c r="F138" s="14">
        <v>1983001</v>
      </c>
      <c r="G138" s="13" t="s">
        <v>201</v>
      </c>
      <c r="H138" s="13" t="s">
        <v>159</v>
      </c>
      <c r="I138" s="13" t="s">
        <v>133</v>
      </c>
      <c r="J138" s="13" t="s">
        <v>5</v>
      </c>
      <c r="K138" s="16">
        <v>1.47</v>
      </c>
      <c r="L138" s="13" t="s">
        <v>88</v>
      </c>
      <c r="M138" s="15">
        <v>4.4999999999999998E-2</v>
      </c>
      <c r="N138" s="15">
        <v>4.4900000000000002E-2</v>
      </c>
      <c r="O138" s="16">
        <v>1230299</v>
      </c>
      <c r="P138" s="16">
        <v>100.08</v>
      </c>
      <c r="Q138" s="16">
        <v>0</v>
      </c>
      <c r="R138" s="16">
        <v>1231.28</v>
      </c>
      <c r="S138" s="15">
        <v>4.5999999999999999E-3</v>
      </c>
      <c r="T138" s="15">
        <v>3.3999999999999998E-3</v>
      </c>
      <c r="U138" s="15">
        <v>5.725089557747805E-4</v>
      </c>
      <c r="V138" s="13" t="s">
        <v>5</v>
      </c>
      <c r="W138" s="30"/>
    </row>
    <row r="139" spans="1:23" x14ac:dyDescent="0.2">
      <c r="A139" s="13" t="s">
        <v>5</v>
      </c>
      <c r="B139" s="13" t="s">
        <v>329</v>
      </c>
      <c r="C139" s="14">
        <v>1161298</v>
      </c>
      <c r="D139" s="13" t="s">
        <v>131</v>
      </c>
      <c r="E139" s="13" t="s">
        <v>5</v>
      </c>
      <c r="F139" s="14">
        <v>512832742</v>
      </c>
      <c r="G139" s="13" t="s">
        <v>286</v>
      </c>
      <c r="H139" s="13" t="s">
        <v>159</v>
      </c>
      <c r="I139" s="13" t="s">
        <v>133</v>
      </c>
      <c r="J139" s="13" t="s">
        <v>5</v>
      </c>
      <c r="K139" s="16">
        <v>3.23</v>
      </c>
      <c r="L139" s="13" t="s">
        <v>88</v>
      </c>
      <c r="M139" s="15">
        <v>3.85E-2</v>
      </c>
      <c r="N139" s="15">
        <v>3.85E-2</v>
      </c>
      <c r="O139" s="16">
        <v>43495.17</v>
      </c>
      <c r="P139" s="16">
        <v>100.42</v>
      </c>
      <c r="Q139" s="16">
        <v>0</v>
      </c>
      <c r="R139" s="16">
        <v>43.68</v>
      </c>
      <c r="S139" s="15">
        <v>6.9999999999999999E-4</v>
      </c>
      <c r="T139" s="15">
        <v>1E-4</v>
      </c>
      <c r="U139" s="15">
        <v>2.0309914226043155E-5</v>
      </c>
      <c r="V139" s="13" t="s">
        <v>5</v>
      </c>
      <c r="W139" s="30"/>
    </row>
    <row r="140" spans="1:23" x14ac:dyDescent="0.2">
      <c r="A140" s="13" t="s">
        <v>5</v>
      </c>
      <c r="B140" s="13" t="s">
        <v>330</v>
      </c>
      <c r="C140" s="14">
        <v>1139203</v>
      </c>
      <c r="D140" s="13" t="s">
        <v>131</v>
      </c>
      <c r="E140" s="13" t="s">
        <v>5</v>
      </c>
      <c r="F140" s="14">
        <v>512832742</v>
      </c>
      <c r="G140" s="13" t="s">
        <v>286</v>
      </c>
      <c r="H140" s="13" t="s">
        <v>159</v>
      </c>
      <c r="I140" s="13" t="s">
        <v>133</v>
      </c>
      <c r="J140" s="13" t="s">
        <v>5</v>
      </c>
      <c r="K140" s="16">
        <v>3.23</v>
      </c>
      <c r="L140" s="13" t="s">
        <v>88</v>
      </c>
      <c r="M140" s="15">
        <v>3.85E-2</v>
      </c>
      <c r="N140" s="15">
        <v>3.3300000000000003E-2</v>
      </c>
      <c r="O140" s="16">
        <v>2561962.96</v>
      </c>
      <c r="P140" s="16">
        <v>102.06</v>
      </c>
      <c r="Q140" s="16">
        <v>0</v>
      </c>
      <c r="R140" s="16">
        <v>2614.7399999999998</v>
      </c>
      <c r="S140" s="15">
        <v>1.4E-3</v>
      </c>
      <c r="T140" s="15">
        <v>7.1999999999999998E-3</v>
      </c>
      <c r="U140" s="15">
        <v>1.215777131946064E-3</v>
      </c>
      <c r="V140" s="13" t="s">
        <v>5</v>
      </c>
      <c r="W140" s="30"/>
    </row>
    <row r="141" spans="1:23" x14ac:dyDescent="0.2">
      <c r="A141" s="13" t="s">
        <v>5</v>
      </c>
      <c r="B141" s="13" t="s">
        <v>331</v>
      </c>
      <c r="C141" s="14">
        <v>1177849</v>
      </c>
      <c r="D141" s="13" t="s">
        <v>131</v>
      </c>
      <c r="E141" s="13" t="s">
        <v>5</v>
      </c>
      <c r="F141" s="14">
        <v>520044322</v>
      </c>
      <c r="G141" s="13" t="s">
        <v>324</v>
      </c>
      <c r="H141" s="13" t="s">
        <v>159</v>
      </c>
      <c r="I141" s="13" t="s">
        <v>133</v>
      </c>
      <c r="J141" s="13" t="s">
        <v>5</v>
      </c>
      <c r="K141" s="16">
        <v>4.25</v>
      </c>
      <c r="L141" s="13" t="s">
        <v>88</v>
      </c>
      <c r="M141" s="15">
        <v>7.1999999999999995E-2</v>
      </c>
      <c r="N141" s="15">
        <v>6.5100000000000005E-2</v>
      </c>
      <c r="O141" s="16">
        <v>1700000</v>
      </c>
      <c r="P141" s="16">
        <v>103.39</v>
      </c>
      <c r="Q141" s="16">
        <v>0</v>
      </c>
      <c r="R141" s="16">
        <v>1757.63</v>
      </c>
      <c r="S141" s="15">
        <v>3.3E-3</v>
      </c>
      <c r="T141" s="15">
        <v>4.8999999999999998E-3</v>
      </c>
      <c r="U141" s="15">
        <v>8.1724621202198329E-4</v>
      </c>
      <c r="V141" s="13" t="s">
        <v>5</v>
      </c>
      <c r="W141" s="30"/>
    </row>
    <row r="142" spans="1:23" x14ac:dyDescent="0.2">
      <c r="A142" s="13" t="s">
        <v>5</v>
      </c>
      <c r="B142" s="13" t="s">
        <v>332</v>
      </c>
      <c r="C142" s="14">
        <v>6420095</v>
      </c>
      <c r="D142" s="13" t="s">
        <v>131</v>
      </c>
      <c r="E142" s="13" t="s">
        <v>5</v>
      </c>
      <c r="F142" s="14">
        <v>520022971</v>
      </c>
      <c r="G142" s="13" t="s">
        <v>252</v>
      </c>
      <c r="H142" s="13" t="s">
        <v>159</v>
      </c>
      <c r="I142" s="13" t="s">
        <v>133</v>
      </c>
      <c r="J142" s="13" t="s">
        <v>5</v>
      </c>
      <c r="K142" s="16">
        <v>2.42</v>
      </c>
      <c r="L142" s="13" t="s">
        <v>88</v>
      </c>
      <c r="M142" s="15">
        <v>3.5000000000000003E-2</v>
      </c>
      <c r="N142" s="15">
        <v>1.95E-2</v>
      </c>
      <c r="O142" s="16">
        <v>2280773</v>
      </c>
      <c r="P142" s="16">
        <v>103.76</v>
      </c>
      <c r="Q142" s="16">
        <v>0</v>
      </c>
      <c r="R142" s="16">
        <v>2366.5300000000002</v>
      </c>
      <c r="S142" s="15">
        <v>1.14E-2</v>
      </c>
      <c r="T142" s="15">
        <v>6.6E-3</v>
      </c>
      <c r="U142" s="15">
        <v>1.1003667883094758E-3</v>
      </c>
      <c r="V142" s="13" t="s">
        <v>5</v>
      </c>
      <c r="W142" s="30"/>
    </row>
    <row r="143" spans="1:23" x14ac:dyDescent="0.2">
      <c r="A143" s="13" t="s">
        <v>5</v>
      </c>
      <c r="B143" s="13" t="s">
        <v>333</v>
      </c>
      <c r="C143" s="14">
        <v>1175975</v>
      </c>
      <c r="D143" s="13" t="s">
        <v>131</v>
      </c>
      <c r="E143" s="13" t="s">
        <v>5</v>
      </c>
      <c r="F143" s="14">
        <v>1668</v>
      </c>
      <c r="G143" s="13" t="s">
        <v>191</v>
      </c>
      <c r="H143" s="13" t="s">
        <v>159</v>
      </c>
      <c r="I143" s="13" t="s">
        <v>133</v>
      </c>
      <c r="J143" s="13" t="s">
        <v>5</v>
      </c>
      <c r="K143" s="16">
        <v>7.18</v>
      </c>
      <c r="L143" s="13" t="s">
        <v>88</v>
      </c>
      <c r="M143" s="15">
        <v>3.0000000000000001E-3</v>
      </c>
      <c r="N143" s="15">
        <v>9.1999999999999998E-3</v>
      </c>
      <c r="O143" s="16">
        <v>1791966</v>
      </c>
      <c r="P143" s="16">
        <v>96.1</v>
      </c>
      <c r="Q143" s="16">
        <v>0</v>
      </c>
      <c r="R143" s="16">
        <v>1722.08</v>
      </c>
      <c r="S143" s="15">
        <v>1.38E-2</v>
      </c>
      <c r="T143" s="15">
        <v>4.7999999999999996E-3</v>
      </c>
      <c r="U143" s="15">
        <v>8.0071650847949617E-4</v>
      </c>
      <c r="V143" s="13" t="s">
        <v>5</v>
      </c>
      <c r="W143" s="30"/>
    </row>
    <row r="144" spans="1:23" x14ac:dyDescent="0.2">
      <c r="A144" s="3" t="s">
        <v>5</v>
      </c>
      <c r="B144" s="3" t="s">
        <v>169</v>
      </c>
      <c r="C144" s="3" t="s">
        <v>5</v>
      </c>
      <c r="D144" s="3" t="s">
        <v>5</v>
      </c>
      <c r="E144" s="3" t="s">
        <v>5</v>
      </c>
      <c r="F144" s="3" t="s">
        <v>5</v>
      </c>
      <c r="G144" s="3" t="s">
        <v>5</v>
      </c>
      <c r="H144" s="3" t="s">
        <v>5</v>
      </c>
      <c r="I144" s="3" t="s">
        <v>5</v>
      </c>
      <c r="J144" s="3" t="s">
        <v>5</v>
      </c>
      <c r="K144" s="6">
        <v>3.82</v>
      </c>
      <c r="L144" s="3" t="s">
        <v>5</v>
      </c>
      <c r="M144" s="12">
        <v>4.8399999999999999E-2</v>
      </c>
      <c r="N144" s="12">
        <v>5.0999999999999997E-2</v>
      </c>
      <c r="O144" s="6">
        <v>16488591.539999999</v>
      </c>
      <c r="P144" s="3" t="s">
        <v>5</v>
      </c>
      <c r="Q144" s="6">
        <v>0</v>
      </c>
      <c r="R144" s="6">
        <v>14986.29</v>
      </c>
      <c r="S144" s="3" t="s">
        <v>5</v>
      </c>
      <c r="T144" s="12">
        <v>4.1599999999999998E-2</v>
      </c>
      <c r="U144" s="12">
        <v>6.9681837103161238E-3</v>
      </c>
      <c r="V144" s="3" t="s">
        <v>5</v>
      </c>
      <c r="W144" s="30"/>
    </row>
    <row r="145" spans="1:23" x14ac:dyDescent="0.2">
      <c r="A145" s="13" t="s">
        <v>5</v>
      </c>
      <c r="B145" s="13" t="s">
        <v>334</v>
      </c>
      <c r="C145" s="14">
        <v>2320174</v>
      </c>
      <c r="D145" s="13" t="s">
        <v>131</v>
      </c>
      <c r="E145" s="13" t="s">
        <v>5</v>
      </c>
      <c r="F145" s="14">
        <v>550010003</v>
      </c>
      <c r="G145" s="13" t="s">
        <v>324</v>
      </c>
      <c r="H145" s="13" t="s">
        <v>196</v>
      </c>
      <c r="I145" s="13" t="s">
        <v>87</v>
      </c>
      <c r="J145" s="13" t="s">
        <v>5</v>
      </c>
      <c r="K145" s="16">
        <v>2.19</v>
      </c>
      <c r="L145" s="13" t="s">
        <v>88</v>
      </c>
      <c r="M145" s="15">
        <v>3.49E-2</v>
      </c>
      <c r="N145" s="15">
        <v>2.3E-2</v>
      </c>
      <c r="O145" s="16">
        <v>351000.31</v>
      </c>
      <c r="P145" s="16">
        <v>93.44</v>
      </c>
      <c r="Q145" s="16">
        <v>0</v>
      </c>
      <c r="R145" s="16">
        <v>327.97</v>
      </c>
      <c r="S145" s="15">
        <v>2.0000000000000001E-4</v>
      </c>
      <c r="T145" s="15">
        <v>8.9999999999999998E-4</v>
      </c>
      <c r="U145" s="15">
        <v>1.5249639580392339E-4</v>
      </c>
      <c r="V145" s="13" t="s">
        <v>5</v>
      </c>
      <c r="W145" s="30"/>
    </row>
    <row r="146" spans="1:23" x14ac:dyDescent="0.2">
      <c r="A146" s="13" t="s">
        <v>5</v>
      </c>
      <c r="B146" s="13" t="s">
        <v>335</v>
      </c>
      <c r="C146" s="14">
        <v>1143023</v>
      </c>
      <c r="D146" s="13" t="s">
        <v>131</v>
      </c>
      <c r="E146" s="13" t="s">
        <v>5</v>
      </c>
      <c r="F146" s="14">
        <v>540295417</v>
      </c>
      <c r="G146" s="13" t="s">
        <v>191</v>
      </c>
      <c r="H146" s="13" t="s">
        <v>212</v>
      </c>
      <c r="I146" s="13" t="s">
        <v>102</v>
      </c>
      <c r="J146" s="13" t="s">
        <v>5</v>
      </c>
      <c r="K146" s="16">
        <v>4.01</v>
      </c>
      <c r="L146" s="13" t="s">
        <v>88</v>
      </c>
      <c r="M146" s="15">
        <v>3.78E-2</v>
      </c>
      <c r="N146" s="15">
        <v>2.1299999999999999E-2</v>
      </c>
      <c r="O146" s="16">
        <v>1005827.09</v>
      </c>
      <c r="P146" s="16">
        <v>102.13</v>
      </c>
      <c r="Q146" s="16">
        <v>0</v>
      </c>
      <c r="R146" s="16">
        <v>1027.25</v>
      </c>
      <c r="S146" s="15">
        <v>4.4999999999999997E-3</v>
      </c>
      <c r="T146" s="15">
        <v>2.8E-3</v>
      </c>
      <c r="U146" s="15">
        <v>4.7764101164612705E-4</v>
      </c>
      <c r="V146" s="13" t="s">
        <v>5</v>
      </c>
      <c r="W146" s="30"/>
    </row>
    <row r="147" spans="1:23" x14ac:dyDescent="0.2">
      <c r="A147" s="13" t="s">
        <v>5</v>
      </c>
      <c r="B147" s="13" t="s">
        <v>336</v>
      </c>
      <c r="C147" s="14">
        <v>1147479</v>
      </c>
      <c r="D147" s="13" t="s">
        <v>131</v>
      </c>
      <c r="E147" s="13" t="s">
        <v>5</v>
      </c>
      <c r="F147" s="14">
        <v>514837111</v>
      </c>
      <c r="G147" s="13" t="s">
        <v>324</v>
      </c>
      <c r="H147" s="13" t="s">
        <v>212</v>
      </c>
      <c r="I147" s="13" t="s">
        <v>102</v>
      </c>
      <c r="J147" s="13" t="s">
        <v>5</v>
      </c>
      <c r="K147" s="16">
        <v>4.18</v>
      </c>
      <c r="L147" s="13" t="s">
        <v>88</v>
      </c>
      <c r="M147" s="15">
        <v>5.4800000000000001E-2</v>
      </c>
      <c r="N147" s="15">
        <v>3.3599999999999998E-2</v>
      </c>
      <c r="O147" s="16">
        <v>987750.28</v>
      </c>
      <c r="P147" s="16">
        <v>101.59</v>
      </c>
      <c r="Q147" s="16">
        <v>0</v>
      </c>
      <c r="R147" s="16">
        <v>1003.46</v>
      </c>
      <c r="S147" s="15">
        <v>3.7000000000000002E-3</v>
      </c>
      <c r="T147" s="15">
        <v>2.8E-3</v>
      </c>
      <c r="U147" s="15">
        <v>4.6657936193372855E-4</v>
      </c>
      <c r="V147" s="13" t="s">
        <v>5</v>
      </c>
      <c r="W147" s="30"/>
    </row>
    <row r="148" spans="1:23" x14ac:dyDescent="0.2">
      <c r="A148" s="13" t="s">
        <v>5</v>
      </c>
      <c r="B148" s="13" t="s">
        <v>337</v>
      </c>
      <c r="C148" s="14">
        <v>1141332</v>
      </c>
      <c r="D148" s="13" t="s">
        <v>131</v>
      </c>
      <c r="E148" s="13" t="s">
        <v>5</v>
      </c>
      <c r="F148" s="14">
        <v>515334662</v>
      </c>
      <c r="G148" s="13" t="s">
        <v>324</v>
      </c>
      <c r="H148" s="13" t="s">
        <v>283</v>
      </c>
      <c r="I148" s="13" t="s">
        <v>102</v>
      </c>
      <c r="J148" s="13" t="s">
        <v>5</v>
      </c>
      <c r="K148" s="16">
        <v>4.57</v>
      </c>
      <c r="L148" s="13" t="s">
        <v>88</v>
      </c>
      <c r="M148" s="15">
        <v>4.6899999999999997E-2</v>
      </c>
      <c r="N148" s="15">
        <v>0.06</v>
      </c>
      <c r="O148" s="16">
        <v>8311575.4800000004</v>
      </c>
      <c r="P148" s="16">
        <v>89.05</v>
      </c>
      <c r="Q148" s="16">
        <v>0</v>
      </c>
      <c r="R148" s="16">
        <v>7401.46</v>
      </c>
      <c r="S148" s="15">
        <v>4.7000000000000002E-3</v>
      </c>
      <c r="T148" s="15">
        <v>2.0500000000000001E-2</v>
      </c>
      <c r="U148" s="15">
        <v>3.4414610290176137E-3</v>
      </c>
      <c r="V148" s="13" t="s">
        <v>5</v>
      </c>
      <c r="W148" s="30"/>
    </row>
    <row r="149" spans="1:23" x14ac:dyDescent="0.2">
      <c r="A149" s="13" t="s">
        <v>5</v>
      </c>
      <c r="B149" s="13" t="s">
        <v>338</v>
      </c>
      <c r="C149" s="14">
        <v>1143593</v>
      </c>
      <c r="D149" s="13" t="s">
        <v>131</v>
      </c>
      <c r="E149" s="13" t="s">
        <v>5</v>
      </c>
      <c r="F149" s="14">
        <v>515334662</v>
      </c>
      <c r="G149" s="13" t="s">
        <v>324</v>
      </c>
      <c r="H149" s="13" t="s">
        <v>283</v>
      </c>
      <c r="I149" s="13" t="s">
        <v>102</v>
      </c>
      <c r="J149" s="13" t="s">
        <v>5</v>
      </c>
      <c r="K149" s="16">
        <v>4.6399999999999997</v>
      </c>
      <c r="L149" s="13" t="s">
        <v>88</v>
      </c>
      <c r="M149" s="15">
        <v>4.6899999999999997E-2</v>
      </c>
      <c r="N149" s="15">
        <v>5.9299999999999999E-2</v>
      </c>
      <c r="O149" s="16">
        <v>1497523.43</v>
      </c>
      <c r="P149" s="16">
        <v>90.85</v>
      </c>
      <c r="Q149" s="16">
        <v>0</v>
      </c>
      <c r="R149" s="16">
        <v>1360.5</v>
      </c>
      <c r="S149" s="15">
        <v>1E-3</v>
      </c>
      <c r="T149" s="15">
        <v>3.8E-3</v>
      </c>
      <c r="U149" s="15">
        <v>6.325924520268249E-4</v>
      </c>
      <c r="V149" s="13" t="s">
        <v>5</v>
      </c>
      <c r="W149" s="30"/>
    </row>
    <row r="150" spans="1:23" x14ac:dyDescent="0.2">
      <c r="A150" s="13" t="s">
        <v>5</v>
      </c>
      <c r="B150" s="13" t="s">
        <v>339</v>
      </c>
      <c r="C150" s="14">
        <v>2590461</v>
      </c>
      <c r="D150" s="13" t="s">
        <v>131</v>
      </c>
      <c r="E150" s="13" t="s">
        <v>5</v>
      </c>
      <c r="F150" s="14">
        <v>520036658</v>
      </c>
      <c r="G150" s="13" t="s">
        <v>188</v>
      </c>
      <c r="H150" s="13" t="s">
        <v>248</v>
      </c>
      <c r="I150" s="13" t="s">
        <v>87</v>
      </c>
      <c r="J150" s="13" t="s">
        <v>5</v>
      </c>
      <c r="K150" s="16">
        <v>2.72</v>
      </c>
      <c r="L150" s="13" t="s">
        <v>46</v>
      </c>
      <c r="M150" s="15">
        <v>4.7E-2</v>
      </c>
      <c r="N150" s="15">
        <v>3.9899999999999998E-2</v>
      </c>
      <c r="O150" s="16">
        <v>930000.36</v>
      </c>
      <c r="P150" s="16">
        <v>28.3</v>
      </c>
      <c r="Q150" s="16">
        <v>0</v>
      </c>
      <c r="R150" s="16">
        <v>857.92</v>
      </c>
      <c r="S150" s="15">
        <v>1.5E-3</v>
      </c>
      <c r="T150" s="15">
        <v>2.3999999999999998E-3</v>
      </c>
      <c r="U150" s="15">
        <v>3.9890754608074502E-4</v>
      </c>
      <c r="V150" s="13" t="s">
        <v>5</v>
      </c>
      <c r="W150" s="30"/>
    </row>
    <row r="151" spans="1:23" x14ac:dyDescent="0.2">
      <c r="A151" s="13" t="s">
        <v>5</v>
      </c>
      <c r="B151" s="13" t="s">
        <v>340</v>
      </c>
      <c r="C151" s="14">
        <v>2590396</v>
      </c>
      <c r="D151" s="13" t="s">
        <v>131</v>
      </c>
      <c r="E151" s="13" t="s">
        <v>5</v>
      </c>
      <c r="F151" s="14">
        <v>520036658</v>
      </c>
      <c r="G151" s="13" t="s">
        <v>188</v>
      </c>
      <c r="H151" s="13" t="s">
        <v>248</v>
      </c>
      <c r="I151" s="13" t="s">
        <v>87</v>
      </c>
      <c r="J151" s="13" t="s">
        <v>5</v>
      </c>
      <c r="K151" s="16">
        <v>1.45</v>
      </c>
      <c r="L151" s="13" t="s">
        <v>88</v>
      </c>
      <c r="M151" s="15">
        <v>6.7000000000000004E-2</v>
      </c>
      <c r="N151" s="15">
        <v>3.1899999999999998E-2</v>
      </c>
      <c r="O151" s="16">
        <v>1087164.5900000001</v>
      </c>
      <c r="P151" s="16">
        <v>88.48</v>
      </c>
      <c r="Q151" s="16">
        <v>0</v>
      </c>
      <c r="R151" s="16">
        <v>961.92</v>
      </c>
      <c r="S151" s="15">
        <v>1.2999999999999999E-3</v>
      </c>
      <c r="T151" s="15">
        <v>2.7000000000000001E-3</v>
      </c>
      <c r="U151" s="15">
        <v>4.4726448471418107E-4</v>
      </c>
      <c r="V151" s="13" t="s">
        <v>5</v>
      </c>
      <c r="W151" s="30"/>
    </row>
    <row r="152" spans="1:23" x14ac:dyDescent="0.2">
      <c r="A152" s="13" t="s">
        <v>5</v>
      </c>
      <c r="B152" s="13" t="s">
        <v>341</v>
      </c>
      <c r="C152" s="14">
        <v>1142371</v>
      </c>
      <c r="D152" s="13" t="s">
        <v>131</v>
      </c>
      <c r="E152" s="13" t="s">
        <v>5</v>
      </c>
      <c r="F152" s="14">
        <v>1702</v>
      </c>
      <c r="G152" s="13" t="s">
        <v>240</v>
      </c>
      <c r="H152" s="13" t="s">
        <v>248</v>
      </c>
      <c r="I152" s="13" t="s">
        <v>87</v>
      </c>
      <c r="J152" s="13" t="s">
        <v>5</v>
      </c>
      <c r="K152" s="16">
        <v>1.86</v>
      </c>
      <c r="L152" s="13" t="s">
        <v>46</v>
      </c>
      <c r="M152" s="15">
        <v>4.3299999999999998E-2</v>
      </c>
      <c r="N152" s="15">
        <v>3.6600000000000001E-2</v>
      </c>
      <c r="O152" s="16">
        <v>1117750</v>
      </c>
      <c r="P152" s="16">
        <v>28.8</v>
      </c>
      <c r="Q152" s="16">
        <v>0</v>
      </c>
      <c r="R152" s="16">
        <v>1049.57</v>
      </c>
      <c r="S152" s="15">
        <v>2.7000000000000001E-3</v>
      </c>
      <c r="T152" s="15">
        <v>2.8999999999999998E-3</v>
      </c>
      <c r="U152" s="15">
        <v>4.8801915462976447E-4</v>
      </c>
      <c r="V152" s="13" t="s">
        <v>5</v>
      </c>
      <c r="W152" s="30"/>
    </row>
    <row r="153" spans="1:23" x14ac:dyDescent="0.2">
      <c r="A153" s="13" t="s">
        <v>5</v>
      </c>
      <c r="B153" s="13" t="s">
        <v>342</v>
      </c>
      <c r="C153" s="14">
        <v>1139922</v>
      </c>
      <c r="D153" s="13" t="s">
        <v>131</v>
      </c>
      <c r="E153" s="13" t="s">
        <v>5</v>
      </c>
      <c r="F153" s="14">
        <v>511396046</v>
      </c>
      <c r="G153" s="13" t="s">
        <v>286</v>
      </c>
      <c r="H153" s="13" t="s">
        <v>159</v>
      </c>
      <c r="I153" s="13" t="s">
        <v>133</v>
      </c>
      <c r="J153" s="13" t="s">
        <v>5</v>
      </c>
      <c r="K153" s="16">
        <v>2.4300000000000002</v>
      </c>
      <c r="L153" s="13" t="s">
        <v>88</v>
      </c>
      <c r="M153" s="15">
        <v>5.9499999999999997E-2</v>
      </c>
      <c r="N153" s="15">
        <v>7.3099999999999998E-2</v>
      </c>
      <c r="O153" s="16">
        <v>1200000</v>
      </c>
      <c r="P153" s="16">
        <v>83.02</v>
      </c>
      <c r="Q153" s="16">
        <v>0</v>
      </c>
      <c r="R153" s="16">
        <v>996.24</v>
      </c>
      <c r="S153" s="15">
        <v>1.1999999999999999E-3</v>
      </c>
      <c r="T153" s="15">
        <v>2.8E-3</v>
      </c>
      <c r="U153" s="15">
        <v>4.6322227446321502E-4</v>
      </c>
      <c r="V153" s="13" t="s">
        <v>5</v>
      </c>
      <c r="W153" s="30"/>
    </row>
    <row r="154" spans="1:23" x14ac:dyDescent="0.2">
      <c r="A154" s="3" t="s">
        <v>5</v>
      </c>
      <c r="B154" s="3" t="s">
        <v>343</v>
      </c>
      <c r="C154" s="3" t="s">
        <v>5</v>
      </c>
      <c r="D154" s="3" t="s">
        <v>5</v>
      </c>
      <c r="E154" s="3" t="s">
        <v>5</v>
      </c>
      <c r="F154" s="3" t="s">
        <v>5</v>
      </c>
      <c r="G154" s="3" t="s">
        <v>5</v>
      </c>
      <c r="H154" s="3" t="s">
        <v>5</v>
      </c>
      <c r="I154" s="3" t="s">
        <v>5</v>
      </c>
      <c r="J154" s="3" t="s">
        <v>5</v>
      </c>
      <c r="K154" s="6">
        <v>0</v>
      </c>
      <c r="L154" s="3" t="s">
        <v>5</v>
      </c>
      <c r="M154" s="12">
        <v>0</v>
      </c>
      <c r="N154" s="12">
        <v>0</v>
      </c>
      <c r="O154" s="6">
        <v>0</v>
      </c>
      <c r="P154" s="3" t="s">
        <v>5</v>
      </c>
      <c r="Q154" s="6">
        <v>0</v>
      </c>
      <c r="R154" s="6">
        <v>0</v>
      </c>
      <c r="S154" s="3" t="s">
        <v>5</v>
      </c>
      <c r="T154" s="12">
        <v>0</v>
      </c>
      <c r="U154" s="12">
        <v>0</v>
      </c>
      <c r="V154" s="3" t="s">
        <v>5</v>
      </c>
      <c r="W154" s="30"/>
    </row>
    <row r="155" spans="1:23" x14ac:dyDescent="0.2">
      <c r="A155" s="3" t="s">
        <v>5</v>
      </c>
      <c r="B155" s="3" t="s">
        <v>106</v>
      </c>
      <c r="C155" s="3" t="s">
        <v>5</v>
      </c>
      <c r="D155" s="3" t="s">
        <v>5</v>
      </c>
      <c r="E155" s="3" t="s">
        <v>5</v>
      </c>
      <c r="F155" s="3" t="s">
        <v>5</v>
      </c>
      <c r="G155" s="3" t="s">
        <v>5</v>
      </c>
      <c r="H155" s="3" t="s">
        <v>5</v>
      </c>
      <c r="I155" s="3" t="s">
        <v>5</v>
      </c>
      <c r="J155" s="3" t="s">
        <v>5</v>
      </c>
      <c r="K155" s="6">
        <v>1.99</v>
      </c>
      <c r="L155" s="3" t="s">
        <v>5</v>
      </c>
      <c r="M155" s="12">
        <v>3.2099999999999997E-2</v>
      </c>
      <c r="N155" s="12">
        <v>2.06E-2</v>
      </c>
      <c r="O155" s="6">
        <v>13005000</v>
      </c>
      <c r="P155" s="3" t="s">
        <v>5</v>
      </c>
      <c r="Q155" s="6">
        <v>0</v>
      </c>
      <c r="R155" s="6">
        <v>46042.66</v>
      </c>
      <c r="S155" s="3" t="s">
        <v>5</v>
      </c>
      <c r="T155" s="12">
        <v>0.12770000000000001</v>
      </c>
      <c r="U155" s="12">
        <v>2.1408481578270792E-2</v>
      </c>
      <c r="V155" s="3" t="s">
        <v>5</v>
      </c>
      <c r="W155" s="30"/>
    </row>
    <row r="156" spans="1:23" x14ac:dyDescent="0.2">
      <c r="A156" s="3" t="s">
        <v>5</v>
      </c>
      <c r="B156" s="3" t="s">
        <v>171</v>
      </c>
      <c r="C156" s="3" t="s">
        <v>5</v>
      </c>
      <c r="D156" s="3" t="s">
        <v>5</v>
      </c>
      <c r="E156" s="3" t="s">
        <v>5</v>
      </c>
      <c r="F156" s="3" t="s">
        <v>5</v>
      </c>
      <c r="G156" s="3" t="s">
        <v>5</v>
      </c>
      <c r="H156" s="3" t="s">
        <v>5</v>
      </c>
      <c r="I156" s="3" t="s">
        <v>5</v>
      </c>
      <c r="J156" s="3" t="s">
        <v>5</v>
      </c>
      <c r="K156" s="6">
        <v>0</v>
      </c>
      <c r="L156" s="3" t="s">
        <v>5</v>
      </c>
      <c r="M156" s="12">
        <v>0</v>
      </c>
      <c r="N156" s="12">
        <v>0</v>
      </c>
      <c r="O156" s="6">
        <v>0</v>
      </c>
      <c r="P156" s="3" t="s">
        <v>5</v>
      </c>
      <c r="Q156" s="6">
        <v>0</v>
      </c>
      <c r="R156" s="6">
        <v>0</v>
      </c>
      <c r="S156" s="3" t="s">
        <v>5</v>
      </c>
      <c r="T156" s="12">
        <v>0</v>
      </c>
      <c r="U156" s="12">
        <v>0</v>
      </c>
      <c r="V156" s="3" t="s">
        <v>5</v>
      </c>
      <c r="W156" s="30"/>
    </row>
    <row r="157" spans="1:23" x14ac:dyDescent="0.2">
      <c r="A157" s="3" t="s">
        <v>5</v>
      </c>
      <c r="B157" s="3" t="s">
        <v>170</v>
      </c>
      <c r="C157" s="3" t="s">
        <v>5</v>
      </c>
      <c r="D157" s="3" t="s">
        <v>5</v>
      </c>
      <c r="E157" s="3" t="s">
        <v>5</v>
      </c>
      <c r="F157" s="3" t="s">
        <v>5</v>
      </c>
      <c r="G157" s="3" t="s">
        <v>5</v>
      </c>
      <c r="H157" s="3" t="s">
        <v>5</v>
      </c>
      <c r="I157" s="3" t="s">
        <v>5</v>
      </c>
      <c r="J157" s="3" t="s">
        <v>5</v>
      </c>
      <c r="K157" s="6">
        <v>1.99</v>
      </c>
      <c r="L157" s="3" t="s">
        <v>5</v>
      </c>
      <c r="M157" s="12">
        <v>3.2099999999999997E-2</v>
      </c>
      <c r="N157" s="12">
        <v>2.06E-2</v>
      </c>
      <c r="O157" s="6">
        <v>13005000</v>
      </c>
      <c r="P157" s="3" t="s">
        <v>5</v>
      </c>
      <c r="Q157" s="6">
        <v>0</v>
      </c>
      <c r="R157" s="6">
        <v>46042.66</v>
      </c>
      <c r="S157" s="3" t="s">
        <v>5</v>
      </c>
      <c r="T157" s="12">
        <v>0.12770000000000001</v>
      </c>
      <c r="U157" s="12">
        <v>2.1408481578270792E-2</v>
      </c>
      <c r="V157" s="3" t="s">
        <v>5</v>
      </c>
      <c r="W157" s="30"/>
    </row>
    <row r="158" spans="1:23" x14ac:dyDescent="0.2">
      <c r="A158" s="13" t="s">
        <v>5</v>
      </c>
      <c r="B158" s="13" t="s">
        <v>344</v>
      </c>
      <c r="C158" s="13" t="s">
        <v>345</v>
      </c>
      <c r="D158" s="13" t="s">
        <v>346</v>
      </c>
      <c r="E158" s="13" t="s">
        <v>347</v>
      </c>
      <c r="F158" s="14">
        <v>98460</v>
      </c>
      <c r="G158" s="13" t="s">
        <v>348</v>
      </c>
      <c r="H158" s="13" t="s">
        <v>349</v>
      </c>
      <c r="I158" s="13" t="s">
        <v>350</v>
      </c>
      <c r="J158" s="13" t="s">
        <v>5</v>
      </c>
      <c r="K158" s="16">
        <v>0.08</v>
      </c>
      <c r="L158" s="13" t="s">
        <v>46</v>
      </c>
      <c r="M158" s="15">
        <v>8.8000000000000005E-3</v>
      </c>
      <c r="N158" s="15">
        <v>2.7000000000000001E-3</v>
      </c>
      <c r="O158" s="16">
        <v>1200000</v>
      </c>
      <c r="P158" s="16">
        <v>101.24</v>
      </c>
      <c r="Q158" s="16">
        <v>0</v>
      </c>
      <c r="R158" s="16">
        <v>3960.59</v>
      </c>
      <c r="S158" s="15">
        <v>1.6000000000000001E-3</v>
      </c>
      <c r="T158" s="15">
        <v>1.0999999999999999E-2</v>
      </c>
      <c r="U158" s="15">
        <v>1.8415577652134674E-3</v>
      </c>
      <c r="V158" s="14">
        <v>472372345</v>
      </c>
      <c r="W158" s="30"/>
    </row>
    <row r="159" spans="1:23" x14ac:dyDescent="0.2">
      <c r="A159" s="13" t="s">
        <v>5</v>
      </c>
      <c r="B159" s="13" t="s">
        <v>351</v>
      </c>
      <c r="C159" s="13" t="s">
        <v>352</v>
      </c>
      <c r="D159" s="13" t="s">
        <v>346</v>
      </c>
      <c r="E159" s="13" t="s">
        <v>347</v>
      </c>
      <c r="F159" s="14">
        <v>99083</v>
      </c>
      <c r="G159" s="13" t="s">
        <v>353</v>
      </c>
      <c r="H159" s="13" t="s">
        <v>354</v>
      </c>
      <c r="I159" s="13" t="s">
        <v>350</v>
      </c>
      <c r="J159" s="13" t="s">
        <v>5</v>
      </c>
      <c r="K159" s="16">
        <v>2.98</v>
      </c>
      <c r="L159" s="13" t="s">
        <v>52</v>
      </c>
      <c r="M159" s="15">
        <v>3.3300000000000003E-2</v>
      </c>
      <c r="N159" s="15">
        <v>2.9700000000000001E-2</v>
      </c>
      <c r="O159" s="16">
        <v>200000</v>
      </c>
      <c r="P159" s="16">
        <v>111.89</v>
      </c>
      <c r="Q159" s="16">
        <v>0</v>
      </c>
      <c r="R159" s="16">
        <v>867.09</v>
      </c>
      <c r="S159" s="15">
        <v>1E-4</v>
      </c>
      <c r="T159" s="15">
        <v>2.3999999999999998E-3</v>
      </c>
      <c r="U159" s="15">
        <v>4.0317132615063549E-4</v>
      </c>
      <c r="V159" s="14">
        <v>471433536</v>
      </c>
      <c r="W159" s="30"/>
    </row>
    <row r="160" spans="1:23" x14ac:dyDescent="0.2">
      <c r="A160" s="13" t="s">
        <v>5</v>
      </c>
      <c r="B160" s="13" t="s">
        <v>355</v>
      </c>
      <c r="C160" s="13" t="s">
        <v>356</v>
      </c>
      <c r="D160" s="13" t="s">
        <v>357</v>
      </c>
      <c r="E160" s="13" t="s">
        <v>347</v>
      </c>
      <c r="F160" s="14">
        <v>984451</v>
      </c>
      <c r="G160" s="13" t="s">
        <v>353</v>
      </c>
      <c r="H160" s="13" t="s">
        <v>354</v>
      </c>
      <c r="I160" s="13" t="s">
        <v>350</v>
      </c>
      <c r="J160" s="13" t="s">
        <v>5</v>
      </c>
      <c r="K160" s="16">
        <v>5</v>
      </c>
      <c r="L160" s="13" t="s">
        <v>46</v>
      </c>
      <c r="M160" s="15">
        <v>5.6300000000000003E-2</v>
      </c>
      <c r="N160" s="15">
        <v>3.6499999999999998E-2</v>
      </c>
      <c r="O160" s="16">
        <v>225000</v>
      </c>
      <c r="P160" s="16">
        <v>119.77</v>
      </c>
      <c r="Q160" s="16">
        <v>0</v>
      </c>
      <c r="R160" s="16">
        <v>878.48</v>
      </c>
      <c r="S160" s="15">
        <v>2.9999999999999997E-4</v>
      </c>
      <c r="T160" s="15">
        <v>2.3999999999999998E-3</v>
      </c>
      <c r="U160" s="15">
        <v>4.0846734087212434E-4</v>
      </c>
      <c r="V160" s="14">
        <v>471788202</v>
      </c>
      <c r="W160" s="30"/>
    </row>
    <row r="161" spans="1:23" x14ac:dyDescent="0.2">
      <c r="A161" s="13" t="s">
        <v>5</v>
      </c>
      <c r="B161" s="13" t="s">
        <v>358</v>
      </c>
      <c r="C161" s="13" t="s">
        <v>359</v>
      </c>
      <c r="D161" s="13" t="s">
        <v>346</v>
      </c>
      <c r="E161" s="13" t="s">
        <v>347</v>
      </c>
      <c r="F161" s="14">
        <v>99234</v>
      </c>
      <c r="G161" s="13" t="s">
        <v>348</v>
      </c>
      <c r="H161" s="13" t="s">
        <v>360</v>
      </c>
      <c r="I161" s="13" t="s">
        <v>350</v>
      </c>
      <c r="J161" s="13" t="s">
        <v>5</v>
      </c>
      <c r="K161" s="16">
        <v>0.08</v>
      </c>
      <c r="L161" s="13" t="s">
        <v>46</v>
      </c>
      <c r="M161" s="15">
        <v>1.15E-2</v>
      </c>
      <c r="N161" s="15">
        <v>6.7999999999999996E-3</v>
      </c>
      <c r="O161" s="16">
        <v>1000000</v>
      </c>
      <c r="P161" s="16">
        <v>101.41</v>
      </c>
      <c r="Q161" s="16">
        <v>0</v>
      </c>
      <c r="R161" s="16">
        <v>3305.9</v>
      </c>
      <c r="S161" s="15">
        <v>5.0000000000000001E-4</v>
      </c>
      <c r="T161" s="15">
        <v>9.1999999999999998E-3</v>
      </c>
      <c r="U161" s="15">
        <v>1.5371461868103494E-3</v>
      </c>
      <c r="V161" s="14">
        <v>472373723</v>
      </c>
      <c r="W161" s="30"/>
    </row>
    <row r="162" spans="1:23" x14ac:dyDescent="0.2">
      <c r="A162" s="13" t="s">
        <v>5</v>
      </c>
      <c r="B162" s="13" t="s">
        <v>361</v>
      </c>
      <c r="C162" s="13" t="s">
        <v>362</v>
      </c>
      <c r="D162" s="13" t="s">
        <v>363</v>
      </c>
      <c r="E162" s="13" t="s">
        <v>347</v>
      </c>
      <c r="F162" s="14">
        <v>97915</v>
      </c>
      <c r="G162" s="13" t="s">
        <v>353</v>
      </c>
      <c r="H162" s="13" t="s">
        <v>364</v>
      </c>
      <c r="I162" s="13" t="s">
        <v>350</v>
      </c>
      <c r="J162" s="13" t="s">
        <v>5</v>
      </c>
      <c r="K162" s="16">
        <v>4.88</v>
      </c>
      <c r="L162" s="13" t="s">
        <v>46</v>
      </c>
      <c r="M162" s="15">
        <v>5.2499999999999998E-2</v>
      </c>
      <c r="N162" s="15">
        <v>3.9899999999999998E-2</v>
      </c>
      <c r="O162" s="16">
        <v>900000</v>
      </c>
      <c r="P162" s="16">
        <v>113.77</v>
      </c>
      <c r="Q162" s="16">
        <v>0</v>
      </c>
      <c r="R162" s="16">
        <v>3338.04</v>
      </c>
      <c r="S162" s="15">
        <v>1.1000000000000001E-3</v>
      </c>
      <c r="T162" s="15">
        <v>9.2999999999999992E-3</v>
      </c>
      <c r="U162" s="15">
        <v>1.5520903407303362E-3</v>
      </c>
      <c r="V162" s="14">
        <v>471876197</v>
      </c>
      <c r="W162" s="30"/>
    </row>
    <row r="163" spans="1:23" x14ac:dyDescent="0.2">
      <c r="A163" s="13" t="s">
        <v>5</v>
      </c>
      <c r="B163" s="13" t="s">
        <v>365</v>
      </c>
      <c r="C163" s="13" t="s">
        <v>366</v>
      </c>
      <c r="D163" s="13" t="s">
        <v>158</v>
      </c>
      <c r="E163" s="13" t="s">
        <v>347</v>
      </c>
      <c r="F163" s="14">
        <v>99282</v>
      </c>
      <c r="G163" s="13" t="s">
        <v>348</v>
      </c>
      <c r="H163" s="13" t="s">
        <v>364</v>
      </c>
      <c r="I163" s="13" t="s">
        <v>350</v>
      </c>
      <c r="J163" s="13" t="s">
        <v>5</v>
      </c>
      <c r="K163" s="16">
        <v>0.02</v>
      </c>
      <c r="L163" s="13" t="s">
        <v>46</v>
      </c>
      <c r="M163" s="15">
        <v>1.5800000000000002E-2</v>
      </c>
      <c r="N163" s="15">
        <v>8.5000000000000006E-3</v>
      </c>
      <c r="O163" s="16">
        <v>235000</v>
      </c>
      <c r="P163" s="16">
        <v>101.95</v>
      </c>
      <c r="Q163" s="16">
        <v>0</v>
      </c>
      <c r="R163" s="16">
        <v>781.01</v>
      </c>
      <c r="S163" s="15">
        <v>1E-4</v>
      </c>
      <c r="T163" s="15">
        <v>2.2000000000000001E-3</v>
      </c>
      <c r="U163" s="15">
        <v>3.6314666002019145E-4</v>
      </c>
      <c r="V163" s="14">
        <v>471829030</v>
      </c>
      <c r="W163" s="30"/>
    </row>
    <row r="164" spans="1:23" x14ac:dyDescent="0.2">
      <c r="A164" s="13" t="s">
        <v>5</v>
      </c>
      <c r="B164" s="13" t="s">
        <v>367</v>
      </c>
      <c r="C164" s="13" t="s">
        <v>368</v>
      </c>
      <c r="D164" s="13" t="s">
        <v>369</v>
      </c>
      <c r="E164" s="13" t="s">
        <v>347</v>
      </c>
      <c r="F164" s="14">
        <v>97508</v>
      </c>
      <c r="G164" s="13" t="s">
        <v>370</v>
      </c>
      <c r="H164" s="13" t="s">
        <v>364</v>
      </c>
      <c r="I164" s="13" t="s">
        <v>350</v>
      </c>
      <c r="J164" s="13" t="s">
        <v>5</v>
      </c>
      <c r="K164" s="16">
        <v>4.16</v>
      </c>
      <c r="L164" s="13" t="s">
        <v>46</v>
      </c>
      <c r="M164" s="15">
        <v>3.6299999999999999E-2</v>
      </c>
      <c r="N164" s="15">
        <v>1.78E-2</v>
      </c>
      <c r="O164" s="16">
        <v>235000</v>
      </c>
      <c r="P164" s="16">
        <v>109.36</v>
      </c>
      <c r="Q164" s="16">
        <v>0</v>
      </c>
      <c r="R164" s="16">
        <v>837.83</v>
      </c>
      <c r="S164" s="15">
        <v>2.9999999999999997E-4</v>
      </c>
      <c r="T164" s="15">
        <v>2.3E-3</v>
      </c>
      <c r="U164" s="15">
        <v>3.8956628745434379E-4</v>
      </c>
      <c r="V164" s="14">
        <v>471959563</v>
      </c>
      <c r="W164" s="30"/>
    </row>
    <row r="165" spans="1:23" x14ac:dyDescent="0.2">
      <c r="A165" s="13" t="s">
        <v>5</v>
      </c>
      <c r="B165" s="13" t="s">
        <v>371</v>
      </c>
      <c r="C165" s="13" t="s">
        <v>372</v>
      </c>
      <c r="D165" s="13" t="s">
        <v>346</v>
      </c>
      <c r="E165" s="13" t="s">
        <v>347</v>
      </c>
      <c r="F165" s="14">
        <v>99665</v>
      </c>
      <c r="G165" s="13" t="s">
        <v>373</v>
      </c>
      <c r="H165" s="13" t="s">
        <v>364</v>
      </c>
      <c r="I165" s="13" t="s">
        <v>350</v>
      </c>
      <c r="J165" s="13" t="s">
        <v>5</v>
      </c>
      <c r="K165" s="16">
        <v>0.08</v>
      </c>
      <c r="L165" s="13" t="s">
        <v>46</v>
      </c>
      <c r="M165" s="15">
        <v>1.26E-2</v>
      </c>
      <c r="N165" s="15">
        <v>4.4999999999999997E-3</v>
      </c>
      <c r="O165" s="16">
        <v>200000</v>
      </c>
      <c r="P165" s="16">
        <v>103.22</v>
      </c>
      <c r="Q165" s="16">
        <v>0</v>
      </c>
      <c r="R165" s="16">
        <v>672.97</v>
      </c>
      <c r="S165" s="15">
        <v>1E-4</v>
      </c>
      <c r="T165" s="15">
        <v>1.9E-3</v>
      </c>
      <c r="U165" s="15">
        <v>3.1291124030907193E-4</v>
      </c>
      <c r="V165" s="14">
        <v>472377880</v>
      </c>
      <c r="W165" s="30"/>
    </row>
    <row r="166" spans="1:23" x14ac:dyDescent="0.2">
      <c r="A166" s="13" t="s">
        <v>5</v>
      </c>
      <c r="B166" s="13" t="s">
        <v>374</v>
      </c>
      <c r="C166" s="13" t="s">
        <v>375</v>
      </c>
      <c r="D166" s="13" t="s">
        <v>346</v>
      </c>
      <c r="E166" s="13" t="s">
        <v>347</v>
      </c>
      <c r="F166" s="14">
        <v>99305</v>
      </c>
      <c r="G166" s="13" t="s">
        <v>348</v>
      </c>
      <c r="H166" s="13" t="s">
        <v>376</v>
      </c>
      <c r="I166" s="13" t="s">
        <v>350</v>
      </c>
      <c r="J166" s="13" t="s">
        <v>5</v>
      </c>
      <c r="K166" s="16">
        <v>0.08</v>
      </c>
      <c r="L166" s="13" t="s">
        <v>46</v>
      </c>
      <c r="M166" s="15">
        <v>1.54E-2</v>
      </c>
      <c r="N166" s="15">
        <v>8.9999999999999993E-3</v>
      </c>
      <c r="O166" s="16">
        <v>1200000</v>
      </c>
      <c r="P166" s="16">
        <v>101.99</v>
      </c>
      <c r="Q166" s="16">
        <v>0</v>
      </c>
      <c r="R166" s="16">
        <v>3989.81</v>
      </c>
      <c r="S166" s="15">
        <v>8.0000000000000004E-4</v>
      </c>
      <c r="T166" s="15">
        <v>1.11E-2</v>
      </c>
      <c r="U166" s="15">
        <v>1.8551442050872078E-3</v>
      </c>
      <c r="V166" s="14">
        <v>472372923</v>
      </c>
      <c r="W166" s="30"/>
    </row>
    <row r="167" spans="1:23" x14ac:dyDescent="0.2">
      <c r="A167" s="13" t="s">
        <v>5</v>
      </c>
      <c r="B167" s="13" t="s">
        <v>377</v>
      </c>
      <c r="C167" s="13" t="s">
        <v>378</v>
      </c>
      <c r="D167" s="13" t="s">
        <v>158</v>
      </c>
      <c r="E167" s="13" t="s">
        <v>347</v>
      </c>
      <c r="F167" s="14">
        <v>99201</v>
      </c>
      <c r="G167" s="13" t="s">
        <v>348</v>
      </c>
      <c r="H167" s="13" t="s">
        <v>376</v>
      </c>
      <c r="I167" s="13" t="s">
        <v>350</v>
      </c>
      <c r="J167" s="13" t="s">
        <v>5</v>
      </c>
      <c r="K167" s="16">
        <v>3.42</v>
      </c>
      <c r="L167" s="13" t="s">
        <v>46</v>
      </c>
      <c r="M167" s="15">
        <v>3.8800000000000001E-2</v>
      </c>
      <c r="N167" s="15">
        <v>1.1900000000000001E-2</v>
      </c>
      <c r="O167" s="16">
        <v>235000</v>
      </c>
      <c r="P167" s="16">
        <v>110.74</v>
      </c>
      <c r="Q167" s="16">
        <v>0</v>
      </c>
      <c r="R167" s="16">
        <v>848.41</v>
      </c>
      <c r="S167" s="15">
        <v>2.0000000000000001E-4</v>
      </c>
      <c r="T167" s="15">
        <v>2.3E-3</v>
      </c>
      <c r="U167" s="15">
        <v>3.944856760191683E-4</v>
      </c>
      <c r="V167" s="14">
        <v>471570378</v>
      </c>
      <c r="W167" s="30"/>
    </row>
    <row r="168" spans="1:23" x14ac:dyDescent="0.2">
      <c r="A168" s="13" t="s">
        <v>5</v>
      </c>
      <c r="B168" s="13" t="s">
        <v>379</v>
      </c>
      <c r="C168" s="13" t="s">
        <v>380</v>
      </c>
      <c r="D168" s="13" t="s">
        <v>158</v>
      </c>
      <c r="E168" s="13" t="s">
        <v>347</v>
      </c>
      <c r="F168" s="14">
        <v>98892</v>
      </c>
      <c r="G168" s="13" t="s">
        <v>381</v>
      </c>
      <c r="H168" s="13" t="s">
        <v>376</v>
      </c>
      <c r="I168" s="13" t="s">
        <v>350</v>
      </c>
      <c r="J168" s="13" t="s">
        <v>5</v>
      </c>
      <c r="K168" s="16">
        <v>3.63</v>
      </c>
      <c r="L168" s="13" t="s">
        <v>46</v>
      </c>
      <c r="M168" s="15">
        <v>4.9000000000000002E-2</v>
      </c>
      <c r="N168" s="15">
        <v>1.54E-2</v>
      </c>
      <c r="O168" s="16">
        <v>225000</v>
      </c>
      <c r="P168" s="16">
        <v>114.89</v>
      </c>
      <c r="Q168" s="16">
        <v>0</v>
      </c>
      <c r="R168" s="16">
        <v>842.71</v>
      </c>
      <c r="S168" s="15">
        <v>1E-4</v>
      </c>
      <c r="T168" s="15">
        <v>2.3E-3</v>
      </c>
      <c r="U168" s="15">
        <v>3.9183534380560502E-4</v>
      </c>
      <c r="V168" s="14">
        <v>471848949</v>
      </c>
      <c r="W168" s="30"/>
    </row>
    <row r="169" spans="1:23" x14ac:dyDescent="0.2">
      <c r="A169" s="13" t="s">
        <v>5</v>
      </c>
      <c r="B169" s="13" t="s">
        <v>382</v>
      </c>
      <c r="C169" s="13" t="s">
        <v>383</v>
      </c>
      <c r="D169" s="13" t="s">
        <v>346</v>
      </c>
      <c r="E169" s="13" t="s">
        <v>347</v>
      </c>
      <c r="F169" s="14">
        <v>99532</v>
      </c>
      <c r="G169" s="13" t="s">
        <v>348</v>
      </c>
      <c r="H169" s="13" t="s">
        <v>384</v>
      </c>
      <c r="I169" s="13" t="s">
        <v>350</v>
      </c>
      <c r="J169" s="13" t="s">
        <v>5</v>
      </c>
      <c r="K169" s="16">
        <v>0.16</v>
      </c>
      <c r="L169" s="13" t="s">
        <v>46</v>
      </c>
      <c r="M169" s="15">
        <v>1.18E-2</v>
      </c>
      <c r="N169" s="15">
        <v>5.7000000000000002E-3</v>
      </c>
      <c r="O169" s="16">
        <v>1000000</v>
      </c>
      <c r="P169" s="16">
        <v>101.46</v>
      </c>
      <c r="Q169" s="16">
        <v>0</v>
      </c>
      <c r="R169" s="16">
        <v>3307.63</v>
      </c>
      <c r="S169" s="15">
        <v>2.5000000000000001E-3</v>
      </c>
      <c r="T169" s="15">
        <v>9.1999999999999998E-3</v>
      </c>
      <c r="U169" s="15">
        <v>1.5379505858856941E-3</v>
      </c>
      <c r="V169" s="14">
        <v>472383359</v>
      </c>
      <c r="W169" s="30"/>
    </row>
    <row r="170" spans="1:23" x14ac:dyDescent="0.2">
      <c r="A170" s="13" t="s">
        <v>5</v>
      </c>
      <c r="B170" s="13" t="s">
        <v>385</v>
      </c>
      <c r="C170" s="13" t="s">
        <v>386</v>
      </c>
      <c r="D170" s="13" t="s">
        <v>158</v>
      </c>
      <c r="E170" s="13" t="s">
        <v>347</v>
      </c>
      <c r="F170" s="14">
        <v>97236</v>
      </c>
      <c r="G170" s="13" t="s">
        <v>373</v>
      </c>
      <c r="H170" s="13" t="s">
        <v>384</v>
      </c>
      <c r="I170" s="13" t="s">
        <v>350</v>
      </c>
      <c r="J170" s="13" t="s">
        <v>5</v>
      </c>
      <c r="K170" s="16">
        <v>2.63</v>
      </c>
      <c r="L170" s="13" t="s">
        <v>46</v>
      </c>
      <c r="M170" s="15">
        <v>4.4999999999999998E-2</v>
      </c>
      <c r="N170" s="15">
        <v>1.35E-2</v>
      </c>
      <c r="O170" s="16">
        <v>250000</v>
      </c>
      <c r="P170" s="16">
        <v>111.31</v>
      </c>
      <c r="Q170" s="16">
        <v>0</v>
      </c>
      <c r="R170" s="16">
        <v>907.14</v>
      </c>
      <c r="S170" s="15">
        <v>5.0000000000000001E-4</v>
      </c>
      <c r="T170" s="15">
        <v>2.5000000000000001E-3</v>
      </c>
      <c r="U170" s="15">
        <v>4.2179339723014619E-4</v>
      </c>
      <c r="V170" s="14">
        <v>471420202</v>
      </c>
      <c r="W170" s="30"/>
    </row>
    <row r="171" spans="1:23" x14ac:dyDescent="0.2">
      <c r="A171" s="13" t="s">
        <v>5</v>
      </c>
      <c r="B171" s="13" t="s">
        <v>387</v>
      </c>
      <c r="C171" s="13" t="s">
        <v>388</v>
      </c>
      <c r="D171" s="13" t="s">
        <v>357</v>
      </c>
      <c r="E171" s="13" t="s">
        <v>347</v>
      </c>
      <c r="F171" s="14">
        <v>99499</v>
      </c>
      <c r="G171" s="13" t="s">
        <v>353</v>
      </c>
      <c r="H171" s="13" t="s">
        <v>384</v>
      </c>
      <c r="I171" s="13" t="s">
        <v>350</v>
      </c>
      <c r="J171" s="13" t="s">
        <v>5</v>
      </c>
      <c r="K171" s="16">
        <v>1.01</v>
      </c>
      <c r="L171" s="13" t="s">
        <v>46</v>
      </c>
      <c r="M171" s="15">
        <v>4.6300000000000001E-2</v>
      </c>
      <c r="N171" s="15">
        <v>4.6300000000000001E-2</v>
      </c>
      <c r="O171" s="16">
        <v>1200000</v>
      </c>
      <c r="P171" s="16">
        <v>106.96</v>
      </c>
      <c r="Q171" s="16">
        <v>0</v>
      </c>
      <c r="R171" s="16">
        <v>4184.2</v>
      </c>
      <c r="S171" s="15">
        <v>1.6000000000000001E-3</v>
      </c>
      <c r="T171" s="15">
        <v>1.1599999999999999E-2</v>
      </c>
      <c r="U171" s="15">
        <v>1.9455298329809927E-3</v>
      </c>
      <c r="V171" s="14">
        <v>471929566</v>
      </c>
      <c r="W171" s="30"/>
    </row>
    <row r="172" spans="1:23" x14ac:dyDescent="0.2">
      <c r="A172" s="13" t="s">
        <v>5</v>
      </c>
      <c r="B172" s="13" t="s">
        <v>389</v>
      </c>
      <c r="C172" s="13" t="s">
        <v>390</v>
      </c>
      <c r="D172" s="13" t="s">
        <v>158</v>
      </c>
      <c r="E172" s="13" t="s">
        <v>347</v>
      </c>
      <c r="F172" s="14">
        <v>99333</v>
      </c>
      <c r="G172" s="13" t="s">
        <v>391</v>
      </c>
      <c r="H172" s="13" t="s">
        <v>384</v>
      </c>
      <c r="I172" s="13" t="s">
        <v>350</v>
      </c>
      <c r="J172" s="13" t="s">
        <v>5</v>
      </c>
      <c r="K172" s="16">
        <v>3.44</v>
      </c>
      <c r="L172" s="13" t="s">
        <v>46</v>
      </c>
      <c r="M172" s="15">
        <v>5.6300000000000003E-2</v>
      </c>
      <c r="N172" s="15">
        <v>3.61E-2</v>
      </c>
      <c r="O172" s="16">
        <v>800000</v>
      </c>
      <c r="P172" s="16">
        <v>108.96</v>
      </c>
      <c r="Q172" s="16">
        <v>0</v>
      </c>
      <c r="R172" s="16">
        <v>2841.68</v>
      </c>
      <c r="S172" s="15">
        <v>1.1000000000000001E-3</v>
      </c>
      <c r="T172" s="15">
        <v>7.9000000000000008E-3</v>
      </c>
      <c r="U172" s="15">
        <v>1.3212975516909869E-3</v>
      </c>
      <c r="V172" s="14">
        <v>471877435</v>
      </c>
      <c r="W172" s="30"/>
    </row>
    <row r="173" spans="1:23" x14ac:dyDescent="0.2">
      <c r="A173" s="13" t="s">
        <v>5</v>
      </c>
      <c r="B173" s="13" t="s">
        <v>392</v>
      </c>
      <c r="C173" s="13" t="s">
        <v>393</v>
      </c>
      <c r="D173" s="13" t="s">
        <v>346</v>
      </c>
      <c r="E173" s="13" t="s">
        <v>347</v>
      </c>
      <c r="F173" s="14">
        <v>98167</v>
      </c>
      <c r="G173" s="13" t="s">
        <v>394</v>
      </c>
      <c r="H173" s="13" t="s">
        <v>384</v>
      </c>
      <c r="I173" s="13" t="s">
        <v>350</v>
      </c>
      <c r="J173" s="13" t="s">
        <v>5</v>
      </c>
      <c r="K173" s="16">
        <v>5.31</v>
      </c>
      <c r="L173" s="13" t="s">
        <v>52</v>
      </c>
      <c r="M173" s="15">
        <v>3.8800000000000001E-2</v>
      </c>
      <c r="N173" s="15">
        <v>3.1199999999999999E-2</v>
      </c>
      <c r="O173" s="16">
        <v>1200000</v>
      </c>
      <c r="P173" s="16">
        <v>110.89</v>
      </c>
      <c r="Q173" s="16">
        <v>0</v>
      </c>
      <c r="R173" s="16">
        <v>5156.26</v>
      </c>
      <c r="S173" s="15">
        <v>5.9999999999999995E-4</v>
      </c>
      <c r="T173" s="15">
        <v>1.43E-2</v>
      </c>
      <c r="U173" s="15">
        <v>2.3975091192119341E-3</v>
      </c>
      <c r="V173" s="14">
        <v>471919260</v>
      </c>
      <c r="W173" s="30"/>
    </row>
    <row r="174" spans="1:23" x14ac:dyDescent="0.2">
      <c r="A174" s="13" t="s">
        <v>5</v>
      </c>
      <c r="B174" s="13" t="s">
        <v>395</v>
      </c>
      <c r="C174" s="13" t="s">
        <v>396</v>
      </c>
      <c r="D174" s="13" t="s">
        <v>158</v>
      </c>
      <c r="E174" s="13" t="s">
        <v>347</v>
      </c>
      <c r="F174" s="14">
        <v>91712</v>
      </c>
      <c r="G174" s="13" t="s">
        <v>397</v>
      </c>
      <c r="H174" s="13" t="s">
        <v>384</v>
      </c>
      <c r="I174" s="13" t="s">
        <v>350</v>
      </c>
      <c r="J174" s="13" t="s">
        <v>5</v>
      </c>
      <c r="K174" s="16">
        <v>4.2699999999999996</v>
      </c>
      <c r="L174" s="13" t="s">
        <v>46</v>
      </c>
      <c r="M174" s="15">
        <v>3.4500000000000003E-2</v>
      </c>
      <c r="N174" s="15">
        <v>1.5800000000000002E-2</v>
      </c>
      <c r="O174" s="16">
        <v>240000</v>
      </c>
      <c r="P174" s="16">
        <v>109.18</v>
      </c>
      <c r="Q174" s="16">
        <v>0</v>
      </c>
      <c r="R174" s="16">
        <v>854.19</v>
      </c>
      <c r="S174" s="15">
        <v>2.0000000000000001E-4</v>
      </c>
      <c r="T174" s="15">
        <v>2.3999999999999998E-3</v>
      </c>
      <c r="U174" s="15">
        <v>3.9717320587783433E-4</v>
      </c>
      <c r="V174" s="14">
        <v>471935423</v>
      </c>
      <c r="W174" s="30"/>
    </row>
    <row r="175" spans="1:23" x14ac:dyDescent="0.2">
      <c r="A175" s="13" t="s">
        <v>5</v>
      </c>
      <c r="B175" s="13" t="s">
        <v>398</v>
      </c>
      <c r="C175" s="13" t="s">
        <v>399</v>
      </c>
      <c r="D175" s="13" t="s">
        <v>158</v>
      </c>
      <c r="E175" s="13" t="s">
        <v>347</v>
      </c>
      <c r="F175" s="14">
        <v>997593</v>
      </c>
      <c r="G175" s="13" t="s">
        <v>394</v>
      </c>
      <c r="H175" s="13" t="s">
        <v>400</v>
      </c>
      <c r="I175" s="13" t="s">
        <v>350</v>
      </c>
      <c r="J175" s="13" t="s">
        <v>5</v>
      </c>
      <c r="K175" s="16">
        <v>0.08</v>
      </c>
      <c r="L175" s="13" t="s">
        <v>46</v>
      </c>
      <c r="M175" s="15">
        <v>1.3899999999999999E-2</v>
      </c>
      <c r="N175" s="15">
        <v>1.7600000000000001E-2</v>
      </c>
      <c r="O175" s="16">
        <v>1000000</v>
      </c>
      <c r="P175" s="16">
        <v>99.68</v>
      </c>
      <c r="Q175" s="16">
        <v>0</v>
      </c>
      <c r="R175" s="16">
        <v>3249.6</v>
      </c>
      <c r="S175" s="15">
        <v>1.6999999999999999E-3</v>
      </c>
      <c r="T175" s="15">
        <v>8.9999999999999993E-3</v>
      </c>
      <c r="U175" s="15">
        <v>1.5109683440693643E-3</v>
      </c>
      <c r="V175" s="14">
        <v>472371230</v>
      </c>
      <c r="W175" s="30"/>
    </row>
    <row r="176" spans="1:23" x14ac:dyDescent="0.2">
      <c r="A176" s="13" t="s">
        <v>5</v>
      </c>
      <c r="B176" s="13" t="s">
        <v>401</v>
      </c>
      <c r="C176" s="13" t="s">
        <v>402</v>
      </c>
      <c r="D176" s="13" t="s">
        <v>158</v>
      </c>
      <c r="E176" s="13" t="s">
        <v>347</v>
      </c>
      <c r="F176" s="14">
        <v>984448</v>
      </c>
      <c r="G176" s="13" t="s">
        <v>403</v>
      </c>
      <c r="H176" s="13" t="s">
        <v>400</v>
      </c>
      <c r="I176" s="13" t="s">
        <v>350</v>
      </c>
      <c r="J176" s="13" t="s">
        <v>5</v>
      </c>
      <c r="K176" s="16">
        <v>2.48</v>
      </c>
      <c r="L176" s="13" t="s">
        <v>46</v>
      </c>
      <c r="M176" s="15">
        <v>0.05</v>
      </c>
      <c r="N176" s="15">
        <v>1.03E-2</v>
      </c>
      <c r="O176" s="16">
        <v>1000000</v>
      </c>
      <c r="P176" s="16">
        <v>112.07</v>
      </c>
      <c r="Q176" s="16">
        <v>0</v>
      </c>
      <c r="R176" s="16">
        <v>3653.55</v>
      </c>
      <c r="S176" s="15">
        <v>5.0000000000000001E-4</v>
      </c>
      <c r="T176" s="15">
        <v>1.01E-2</v>
      </c>
      <c r="U176" s="15">
        <v>1.6987932033095232E-3</v>
      </c>
      <c r="V176" s="14">
        <v>471950620</v>
      </c>
      <c r="W176" s="30"/>
    </row>
    <row r="177" spans="1:23" x14ac:dyDescent="0.2">
      <c r="A177" s="13" t="s">
        <v>5</v>
      </c>
      <c r="B177" s="13" t="s">
        <v>404</v>
      </c>
      <c r="C177" s="13" t="s">
        <v>405</v>
      </c>
      <c r="D177" s="13" t="s">
        <v>158</v>
      </c>
      <c r="E177" s="13" t="s">
        <v>347</v>
      </c>
      <c r="F177" s="14">
        <v>91579</v>
      </c>
      <c r="G177" s="13" t="s">
        <v>394</v>
      </c>
      <c r="H177" s="13" t="s">
        <v>406</v>
      </c>
      <c r="I177" s="13" t="s">
        <v>350</v>
      </c>
      <c r="J177" s="13" t="s">
        <v>5</v>
      </c>
      <c r="K177" s="16">
        <v>0.08</v>
      </c>
      <c r="L177" s="13" t="s">
        <v>46</v>
      </c>
      <c r="M177" s="15">
        <v>0.05</v>
      </c>
      <c r="N177" s="15">
        <v>4.36E-2</v>
      </c>
      <c r="O177" s="16">
        <v>230000</v>
      </c>
      <c r="P177" s="16">
        <v>103.33</v>
      </c>
      <c r="Q177" s="16">
        <v>0</v>
      </c>
      <c r="R177" s="16">
        <v>774.77</v>
      </c>
      <c r="S177" s="15">
        <v>2.9999999999999997E-4</v>
      </c>
      <c r="T177" s="15">
        <v>2.0999999999999999E-3</v>
      </c>
      <c r="U177" s="15">
        <v>3.6024524370218531E-4</v>
      </c>
      <c r="V177" s="14">
        <v>471792543</v>
      </c>
      <c r="W177" s="30"/>
    </row>
    <row r="178" spans="1:23" x14ac:dyDescent="0.2">
      <c r="A178" s="13" t="s">
        <v>5</v>
      </c>
      <c r="B178" s="13" t="s">
        <v>407</v>
      </c>
      <c r="C178" s="13" t="s">
        <v>408</v>
      </c>
      <c r="D178" s="13" t="s">
        <v>158</v>
      </c>
      <c r="E178" s="13" t="s">
        <v>347</v>
      </c>
      <c r="F178" s="14">
        <v>91720</v>
      </c>
      <c r="G178" s="13" t="s">
        <v>409</v>
      </c>
      <c r="H178" s="13" t="s">
        <v>159</v>
      </c>
      <c r="I178" s="13" t="s">
        <v>133</v>
      </c>
      <c r="J178" s="13" t="s">
        <v>5</v>
      </c>
      <c r="K178" s="16">
        <v>0.82</v>
      </c>
      <c r="L178" s="13" t="s">
        <v>46</v>
      </c>
      <c r="M178" s="15">
        <v>4.4600000000000001E-2</v>
      </c>
      <c r="N178" s="15">
        <v>1.0500000000000001E-2</v>
      </c>
      <c r="O178" s="16">
        <v>230000</v>
      </c>
      <c r="P178" s="16">
        <v>105.47</v>
      </c>
      <c r="Q178" s="16">
        <v>0</v>
      </c>
      <c r="R178" s="16">
        <v>790.79</v>
      </c>
      <c r="S178" s="15">
        <v>1E-4</v>
      </c>
      <c r="T178" s="15">
        <v>2.2000000000000001E-3</v>
      </c>
      <c r="U178" s="15">
        <v>3.676940721339896E-4</v>
      </c>
      <c r="V178" s="14">
        <v>471674584</v>
      </c>
      <c r="W178" s="30"/>
    </row>
    <row r="179" spans="1:23" x14ac:dyDescent="0.2">
      <c r="A179" s="9" t="s">
        <v>5</v>
      </c>
      <c r="B179" s="9" t="s">
        <v>108</v>
      </c>
      <c r="C179" s="9" t="s">
        <v>5</v>
      </c>
      <c r="D179" s="9" t="s">
        <v>5</v>
      </c>
      <c r="E179" s="9" t="s">
        <v>5</v>
      </c>
      <c r="F179" s="9" t="s">
        <v>5</v>
      </c>
      <c r="G179" s="9" t="s">
        <v>5</v>
      </c>
      <c r="H179" s="9" t="s">
        <v>5</v>
      </c>
      <c r="I179" s="9" t="s">
        <v>5</v>
      </c>
      <c r="J179" s="9" t="s">
        <v>5</v>
      </c>
      <c r="K179" s="9" t="s">
        <v>5</v>
      </c>
      <c r="L179" s="9" t="s">
        <v>5</v>
      </c>
      <c r="M179" s="9" t="s">
        <v>5</v>
      </c>
      <c r="N179" s="9" t="s">
        <v>5</v>
      </c>
      <c r="O179" s="9" t="s">
        <v>5</v>
      </c>
      <c r="P179" s="9" t="s">
        <v>5</v>
      </c>
      <c r="Q179" s="9" t="s">
        <v>5</v>
      </c>
      <c r="R179" s="9" t="s">
        <v>5</v>
      </c>
      <c r="S179" s="9" t="s">
        <v>5</v>
      </c>
      <c r="T179" s="9" t="s">
        <v>5</v>
      </c>
      <c r="U179" s="9" t="s">
        <v>5</v>
      </c>
      <c r="V179" s="9" t="s">
        <v>5</v>
      </c>
      <c r="W179" s="30"/>
    </row>
    <row r="180" spans="1:23" x14ac:dyDescent="0.2">
      <c r="A180" s="9" t="s">
        <v>5</v>
      </c>
      <c r="B180" s="9" t="s">
        <v>160</v>
      </c>
      <c r="C180" s="9" t="s">
        <v>5</v>
      </c>
      <c r="D180" s="9" t="s">
        <v>5</v>
      </c>
      <c r="E180" s="9" t="s">
        <v>5</v>
      </c>
      <c r="F180" s="9" t="s">
        <v>5</v>
      </c>
      <c r="G180" s="9" t="s">
        <v>5</v>
      </c>
      <c r="H180" s="9" t="s">
        <v>5</v>
      </c>
      <c r="I180" s="9" t="s">
        <v>5</v>
      </c>
      <c r="J180" s="9" t="s">
        <v>5</v>
      </c>
      <c r="K180" s="9" t="s">
        <v>5</v>
      </c>
      <c r="L180" s="9" t="s">
        <v>5</v>
      </c>
      <c r="M180" s="9" t="s">
        <v>5</v>
      </c>
      <c r="N180" s="9" t="s">
        <v>5</v>
      </c>
      <c r="O180" s="9" t="s">
        <v>5</v>
      </c>
      <c r="P180" s="9" t="s">
        <v>5</v>
      </c>
      <c r="Q180" s="9" t="s">
        <v>5</v>
      </c>
      <c r="R180" s="9" t="s">
        <v>5</v>
      </c>
      <c r="S180" s="9" t="s">
        <v>5</v>
      </c>
      <c r="T180" s="9" t="s">
        <v>5</v>
      </c>
      <c r="U180" s="9" t="s">
        <v>5</v>
      </c>
      <c r="V180" s="9" t="s">
        <v>5</v>
      </c>
      <c r="W180" s="30"/>
    </row>
    <row r="181" spans="1:23" x14ac:dyDescent="0.2">
      <c r="A181" s="8" t="s">
        <v>60</v>
      </c>
      <c r="B181" s="8" t="s">
        <v>61</v>
      </c>
      <c r="W181" s="3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0"/>
  <sheetViews>
    <sheetView rightToLeft="1" topLeftCell="H1" workbookViewId="0">
      <selection activeCell="N11" sqref="N11"/>
    </sheetView>
  </sheetViews>
  <sheetFormatPr defaultRowHeight="14.25" x14ac:dyDescent="0.2"/>
  <cols>
    <col min="1" max="1" width="2" customWidth="1"/>
    <col min="2" max="2" width="38" customWidth="1"/>
    <col min="3" max="3" width="15" customWidth="1"/>
    <col min="4" max="5" width="11" customWidth="1"/>
    <col min="6" max="6" width="12" customWidth="1"/>
    <col min="7" max="7" width="42" customWidth="1"/>
    <col min="8" max="8" width="16" customWidth="1"/>
    <col min="9" max="11" width="14" customWidth="1"/>
    <col min="12" max="12" width="12" customWidth="1"/>
    <col min="13" max="13" width="22" customWidth="1"/>
    <col min="14" max="14" width="24" customWidth="1"/>
    <col min="15" max="15" width="23" customWidth="1"/>
    <col min="16" max="16" width="12" customWidth="1"/>
  </cols>
  <sheetData>
    <row r="1" spans="1:17" x14ac:dyDescent="0.2">
      <c r="B1" s="8" t="s">
        <v>0</v>
      </c>
      <c r="C1" s="8" t="s">
        <v>1</v>
      </c>
    </row>
    <row r="2" spans="1:17" x14ac:dyDescent="0.2">
      <c r="B2" s="8" t="s">
        <v>2</v>
      </c>
      <c r="C2" s="8" t="s">
        <v>3</v>
      </c>
    </row>
    <row r="3" spans="1:17" x14ac:dyDescent="0.2">
      <c r="B3" s="8" t="s">
        <v>4</v>
      </c>
      <c r="C3" s="8" t="s">
        <v>3</v>
      </c>
    </row>
    <row r="4" spans="1:17" x14ac:dyDescent="0.2">
      <c r="B4" s="8" t="s">
        <v>5</v>
      </c>
      <c r="C4" s="8" t="s">
        <v>5</v>
      </c>
    </row>
    <row r="5" spans="1:17" x14ac:dyDescent="0.2">
      <c r="B5" s="8" t="s">
        <v>5</v>
      </c>
      <c r="C5" s="8" t="s">
        <v>5</v>
      </c>
    </row>
    <row r="6" spans="1:17" x14ac:dyDescent="0.2">
      <c r="A6" s="1" t="s">
        <v>5</v>
      </c>
      <c r="B6" s="1" t="s">
        <v>109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</row>
    <row r="7" spans="1:17" x14ac:dyDescent="0.2">
      <c r="A7" s="1" t="s">
        <v>5</v>
      </c>
      <c r="B7" s="1" t="s">
        <v>410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</row>
    <row r="8" spans="1:17" x14ac:dyDescent="0.2">
      <c r="A8" s="1" t="s">
        <v>5</v>
      </c>
      <c r="B8" s="1" t="s">
        <v>63</v>
      </c>
      <c r="C8" s="1" t="s">
        <v>64</v>
      </c>
      <c r="D8" s="1" t="s">
        <v>111</v>
      </c>
      <c r="E8" s="1" t="s">
        <v>162</v>
      </c>
      <c r="F8" s="1" t="s">
        <v>65</v>
      </c>
      <c r="G8" s="1" t="s">
        <v>163</v>
      </c>
      <c r="H8" s="1" t="s">
        <v>68</v>
      </c>
      <c r="I8" s="1" t="s">
        <v>114</v>
      </c>
      <c r="J8" s="1" t="s">
        <v>115</v>
      </c>
      <c r="K8" s="1" t="s">
        <v>411</v>
      </c>
      <c r="L8" s="1" t="s">
        <v>71</v>
      </c>
      <c r="M8" s="1" t="s">
        <v>117</v>
      </c>
      <c r="N8" s="1" t="s">
        <v>72</v>
      </c>
      <c r="O8" s="1" t="s">
        <v>118</v>
      </c>
      <c r="P8" s="1" t="s">
        <v>5</v>
      </c>
    </row>
    <row r="9" spans="1:17" x14ac:dyDescent="0.2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5</v>
      </c>
      <c r="I9" s="1" t="s">
        <v>120</v>
      </c>
      <c r="J9" s="1" t="s">
        <v>121</v>
      </c>
      <c r="K9" s="1" t="s">
        <v>9</v>
      </c>
      <c r="L9" s="1" t="s">
        <v>9</v>
      </c>
      <c r="M9" s="1" t="s">
        <v>10</v>
      </c>
      <c r="N9" s="1" t="s">
        <v>10</v>
      </c>
      <c r="O9" s="1" t="s">
        <v>10</v>
      </c>
      <c r="P9" s="1" t="s">
        <v>5</v>
      </c>
    </row>
    <row r="10" spans="1:17" x14ac:dyDescent="0.2">
      <c r="A10" s="1" t="s">
        <v>5</v>
      </c>
      <c r="B10" s="1" t="s">
        <v>5</v>
      </c>
      <c r="C10" s="1" t="s">
        <v>11</v>
      </c>
      <c r="D10" s="1" t="s">
        <v>12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122</v>
      </c>
      <c r="N10" s="1" t="s">
        <v>123</v>
      </c>
      <c r="O10" s="1" t="s">
        <v>124</v>
      </c>
      <c r="P10" s="1" t="s">
        <v>5</v>
      </c>
    </row>
    <row r="11" spans="1:17" x14ac:dyDescent="0.2">
      <c r="A11" s="9" t="s">
        <v>5</v>
      </c>
      <c r="B11" s="9" t="s">
        <v>412</v>
      </c>
      <c r="C11" s="9" t="s">
        <v>5</v>
      </c>
      <c r="D11" s="9" t="s">
        <v>5</v>
      </c>
      <c r="E11" s="9" t="s">
        <v>5</v>
      </c>
      <c r="F11" s="9" t="s">
        <v>5</v>
      </c>
      <c r="G11" s="9" t="s">
        <v>5</v>
      </c>
      <c r="H11" s="9" t="s">
        <v>5</v>
      </c>
      <c r="I11" s="11">
        <v>8185879.5300000003</v>
      </c>
      <c r="J11" s="9" t="s">
        <v>5</v>
      </c>
      <c r="K11" s="11">
        <v>299.23</v>
      </c>
      <c r="L11" s="11">
        <v>391880.73</v>
      </c>
      <c r="M11" s="9" t="s">
        <v>5</v>
      </c>
      <c r="N11" s="10">
        <v>1</v>
      </c>
      <c r="O11" s="10">
        <v>0.18221300396380896</v>
      </c>
      <c r="P11" s="9" t="s">
        <v>5</v>
      </c>
      <c r="Q11" s="30"/>
    </row>
    <row r="12" spans="1:17" x14ac:dyDescent="0.2">
      <c r="A12" s="3" t="s">
        <v>5</v>
      </c>
      <c r="B12" s="3" t="s">
        <v>83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6">
        <v>7478732.5300000003</v>
      </c>
      <c r="J12" s="3" t="s">
        <v>5</v>
      </c>
      <c r="K12" s="6">
        <v>252.65</v>
      </c>
      <c r="L12" s="6">
        <v>182297.85</v>
      </c>
      <c r="M12" s="3" t="s">
        <v>5</v>
      </c>
      <c r="N12" s="12">
        <v>0.4652</v>
      </c>
      <c r="O12" s="12">
        <v>8.4763134090935915E-2</v>
      </c>
      <c r="P12" s="3" t="s">
        <v>5</v>
      </c>
      <c r="Q12" s="30"/>
    </row>
    <row r="13" spans="1:17" x14ac:dyDescent="0.2">
      <c r="A13" s="3" t="s">
        <v>5</v>
      </c>
      <c r="B13" s="3" t="s">
        <v>413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3" t="s">
        <v>5</v>
      </c>
      <c r="I13" s="6">
        <v>3785613.33</v>
      </c>
      <c r="J13" s="3" t="s">
        <v>5</v>
      </c>
      <c r="K13" s="6">
        <v>33.69</v>
      </c>
      <c r="L13" s="6">
        <v>115413.16</v>
      </c>
      <c r="M13" s="3" t="s">
        <v>5</v>
      </c>
      <c r="N13" s="17">
        <v>0.29449999999999998</v>
      </c>
      <c r="O13" s="17">
        <v>5.3663722073182117E-2</v>
      </c>
      <c r="P13" s="3" t="s">
        <v>5</v>
      </c>
      <c r="Q13" s="30"/>
    </row>
    <row r="14" spans="1:17" x14ac:dyDescent="0.2">
      <c r="A14" s="13" t="s">
        <v>5</v>
      </c>
      <c r="B14" s="13" t="s">
        <v>414</v>
      </c>
      <c r="C14" s="14">
        <v>1091065</v>
      </c>
      <c r="D14" s="13" t="s">
        <v>131</v>
      </c>
      <c r="E14" s="13" t="s">
        <v>5</v>
      </c>
      <c r="F14" s="14">
        <v>511527202</v>
      </c>
      <c r="G14" s="13" t="s">
        <v>415</v>
      </c>
      <c r="H14" s="13" t="s">
        <v>88</v>
      </c>
      <c r="I14" s="16">
        <v>16652</v>
      </c>
      <c r="J14" s="16">
        <v>6791</v>
      </c>
      <c r="K14" s="16">
        <v>0</v>
      </c>
      <c r="L14" s="16">
        <v>1130.8399999999999</v>
      </c>
      <c r="M14" s="15">
        <v>1E-4</v>
      </c>
      <c r="N14" s="15">
        <v>2.8999999999999998E-3</v>
      </c>
      <c r="O14" s="15">
        <v>5.258073123484121E-4</v>
      </c>
      <c r="P14" s="13" t="s">
        <v>5</v>
      </c>
      <c r="Q14" s="30"/>
    </row>
    <row r="15" spans="1:17" x14ac:dyDescent="0.2">
      <c r="A15" s="13" t="s">
        <v>5</v>
      </c>
      <c r="B15" s="13" t="s">
        <v>416</v>
      </c>
      <c r="C15" s="14">
        <v>1081124</v>
      </c>
      <c r="D15" s="13" t="s">
        <v>131</v>
      </c>
      <c r="E15" s="13" t="s">
        <v>5</v>
      </c>
      <c r="F15" s="14">
        <v>520043027</v>
      </c>
      <c r="G15" s="13" t="s">
        <v>417</v>
      </c>
      <c r="H15" s="13" t="s">
        <v>88</v>
      </c>
      <c r="I15" s="16">
        <v>7804.23</v>
      </c>
      <c r="J15" s="16">
        <v>42200</v>
      </c>
      <c r="K15" s="16">
        <v>0</v>
      </c>
      <c r="L15" s="16">
        <v>3293.38</v>
      </c>
      <c r="M15" s="15">
        <v>2.0000000000000001E-4</v>
      </c>
      <c r="N15" s="15">
        <v>8.3999999999999995E-3</v>
      </c>
      <c r="O15" s="15">
        <v>1.5313247553517858E-3</v>
      </c>
      <c r="P15" s="13" t="s">
        <v>5</v>
      </c>
      <c r="Q15" s="30"/>
    </row>
    <row r="16" spans="1:17" x14ac:dyDescent="0.2">
      <c r="A16" s="13" t="s">
        <v>5</v>
      </c>
      <c r="B16" s="13" t="s">
        <v>418</v>
      </c>
      <c r="C16" s="14">
        <v>1082379</v>
      </c>
      <c r="D16" s="13" t="s">
        <v>131</v>
      </c>
      <c r="E16" s="13" t="s">
        <v>5</v>
      </c>
      <c r="F16" s="14">
        <v>520041997</v>
      </c>
      <c r="G16" s="13" t="s">
        <v>419</v>
      </c>
      <c r="H16" s="13" t="s">
        <v>88</v>
      </c>
      <c r="I16" s="16">
        <v>11247.15</v>
      </c>
      <c r="J16" s="16">
        <v>9622</v>
      </c>
      <c r="K16" s="16">
        <v>0</v>
      </c>
      <c r="L16" s="16">
        <v>1082.2</v>
      </c>
      <c r="M16" s="15">
        <v>1E-4</v>
      </c>
      <c r="N16" s="15">
        <v>2.8E-3</v>
      </c>
      <c r="O16" s="15">
        <v>5.0319114412600513E-4</v>
      </c>
      <c r="P16" s="13" t="s">
        <v>5</v>
      </c>
      <c r="Q16" s="30"/>
    </row>
    <row r="17" spans="1:17" x14ac:dyDescent="0.2">
      <c r="A17" s="13" t="s">
        <v>5</v>
      </c>
      <c r="B17" s="13" t="s">
        <v>420</v>
      </c>
      <c r="C17" s="14">
        <v>1084557</v>
      </c>
      <c r="D17" s="13" t="s">
        <v>131</v>
      </c>
      <c r="E17" s="13" t="s">
        <v>5</v>
      </c>
      <c r="F17" s="14">
        <v>511812463</v>
      </c>
      <c r="G17" s="13" t="s">
        <v>419</v>
      </c>
      <c r="H17" s="13" t="s">
        <v>88</v>
      </c>
      <c r="I17" s="16">
        <v>17703</v>
      </c>
      <c r="J17" s="16">
        <v>33470</v>
      </c>
      <c r="K17" s="16">
        <v>0</v>
      </c>
      <c r="L17" s="16">
        <v>5925.19</v>
      </c>
      <c r="M17" s="15">
        <v>5.9999999999999995E-4</v>
      </c>
      <c r="N17" s="15">
        <v>1.5100000000000001E-2</v>
      </c>
      <c r="O17" s="15">
        <v>2.7550389348216259E-3</v>
      </c>
      <c r="P17" s="13" t="s">
        <v>5</v>
      </c>
      <c r="Q17" s="30"/>
    </row>
    <row r="18" spans="1:17" x14ac:dyDescent="0.2">
      <c r="A18" s="13" t="s">
        <v>5</v>
      </c>
      <c r="B18" s="13" t="s">
        <v>421</v>
      </c>
      <c r="C18" s="14">
        <v>1134402</v>
      </c>
      <c r="D18" s="13" t="s">
        <v>131</v>
      </c>
      <c r="E18" s="13" t="s">
        <v>5</v>
      </c>
      <c r="F18" s="14">
        <v>880326081</v>
      </c>
      <c r="G18" s="13" t="s">
        <v>296</v>
      </c>
      <c r="H18" s="13" t="s">
        <v>88</v>
      </c>
      <c r="I18" s="16">
        <v>4165.1400000000003</v>
      </c>
      <c r="J18" s="16">
        <v>22570</v>
      </c>
      <c r="K18" s="16">
        <v>0</v>
      </c>
      <c r="L18" s="16">
        <v>940.07</v>
      </c>
      <c r="M18" s="15">
        <v>1E-4</v>
      </c>
      <c r="N18" s="15">
        <v>2.3999999999999998E-3</v>
      </c>
      <c r="O18" s="15">
        <v>4.3710487789552169E-4</v>
      </c>
      <c r="P18" s="13" t="s">
        <v>5</v>
      </c>
      <c r="Q18" s="30"/>
    </row>
    <row r="19" spans="1:17" x14ac:dyDescent="0.2">
      <c r="A19" s="13" t="s">
        <v>5</v>
      </c>
      <c r="B19" s="13" t="s">
        <v>422</v>
      </c>
      <c r="C19" s="14">
        <v>1123355</v>
      </c>
      <c r="D19" s="13" t="s">
        <v>131</v>
      </c>
      <c r="E19" s="13" t="s">
        <v>5</v>
      </c>
      <c r="F19" s="14">
        <v>513901371</v>
      </c>
      <c r="G19" s="13" t="s">
        <v>296</v>
      </c>
      <c r="H19" s="13" t="s">
        <v>88</v>
      </c>
      <c r="I19" s="16">
        <v>175385</v>
      </c>
      <c r="J19" s="16">
        <v>1251</v>
      </c>
      <c r="K19" s="16">
        <v>0</v>
      </c>
      <c r="L19" s="16">
        <v>2194.0700000000002</v>
      </c>
      <c r="M19" s="15">
        <v>4.0000000000000002E-4</v>
      </c>
      <c r="N19" s="15">
        <v>5.5999999999999999E-3</v>
      </c>
      <c r="O19" s="15">
        <v>1.020177964879453E-3</v>
      </c>
      <c r="P19" s="13" t="s">
        <v>5</v>
      </c>
      <c r="Q19" s="30"/>
    </row>
    <row r="20" spans="1:17" x14ac:dyDescent="0.2">
      <c r="A20" s="13" t="s">
        <v>5</v>
      </c>
      <c r="B20" s="13" t="s">
        <v>423</v>
      </c>
      <c r="C20" s="14">
        <v>273011</v>
      </c>
      <c r="D20" s="13" t="s">
        <v>131</v>
      </c>
      <c r="E20" s="13" t="s">
        <v>5</v>
      </c>
      <c r="F20" s="14">
        <v>520036872</v>
      </c>
      <c r="G20" s="13" t="s">
        <v>424</v>
      </c>
      <c r="H20" s="13" t="s">
        <v>88</v>
      </c>
      <c r="I20" s="16">
        <v>10232</v>
      </c>
      <c r="J20" s="16">
        <v>79620</v>
      </c>
      <c r="K20" s="16">
        <v>0</v>
      </c>
      <c r="L20" s="16">
        <v>8146.72</v>
      </c>
      <c r="M20" s="15">
        <v>2.0000000000000001E-4</v>
      </c>
      <c r="N20" s="15">
        <v>2.0799999999999999E-2</v>
      </c>
      <c r="O20" s="15">
        <v>3.7879849913825614E-3</v>
      </c>
      <c r="P20" s="13" t="s">
        <v>5</v>
      </c>
      <c r="Q20" s="30"/>
    </row>
    <row r="21" spans="1:17" x14ac:dyDescent="0.2">
      <c r="A21" s="13" t="s">
        <v>5</v>
      </c>
      <c r="B21" s="13" t="s">
        <v>425</v>
      </c>
      <c r="C21" s="14">
        <v>1132315</v>
      </c>
      <c r="D21" s="13" t="s">
        <v>131</v>
      </c>
      <c r="E21" s="13" t="s">
        <v>5</v>
      </c>
      <c r="F21" s="14">
        <v>510381601</v>
      </c>
      <c r="G21" s="13" t="s">
        <v>235</v>
      </c>
      <c r="H21" s="13" t="s">
        <v>88</v>
      </c>
      <c r="I21" s="16">
        <v>2020</v>
      </c>
      <c r="J21" s="16">
        <v>7400</v>
      </c>
      <c r="K21" s="16">
        <v>0</v>
      </c>
      <c r="L21" s="16">
        <v>149.47999999999999</v>
      </c>
      <c r="M21" s="15">
        <v>0</v>
      </c>
      <c r="N21" s="15">
        <v>4.0000000000000002E-4</v>
      </c>
      <c r="O21" s="15">
        <v>6.95037998742887E-5</v>
      </c>
      <c r="P21" s="13" t="s">
        <v>5</v>
      </c>
      <c r="Q21" s="30"/>
    </row>
    <row r="22" spans="1:17" x14ac:dyDescent="0.2">
      <c r="A22" s="13" t="s">
        <v>5</v>
      </c>
      <c r="B22" s="13" t="s">
        <v>426</v>
      </c>
      <c r="C22" s="14">
        <v>1081942</v>
      </c>
      <c r="D22" s="13" t="s">
        <v>131</v>
      </c>
      <c r="E22" s="13" t="s">
        <v>5</v>
      </c>
      <c r="F22" s="14">
        <v>520036104</v>
      </c>
      <c r="G22" s="13" t="s">
        <v>235</v>
      </c>
      <c r="H22" s="13" t="s">
        <v>88</v>
      </c>
      <c r="I22" s="16">
        <v>17877</v>
      </c>
      <c r="J22" s="16">
        <v>2108</v>
      </c>
      <c r="K22" s="16">
        <v>0</v>
      </c>
      <c r="L22" s="16">
        <v>376.85</v>
      </c>
      <c r="M22" s="15">
        <v>0</v>
      </c>
      <c r="N22" s="15">
        <v>1E-3</v>
      </c>
      <c r="O22" s="15">
        <v>1.7522415696163835E-4</v>
      </c>
      <c r="P22" s="13" t="s">
        <v>5</v>
      </c>
      <c r="Q22" s="30"/>
    </row>
    <row r="23" spans="1:17" x14ac:dyDescent="0.2">
      <c r="A23" s="13" t="s">
        <v>5</v>
      </c>
      <c r="B23" s="13" t="s">
        <v>427</v>
      </c>
      <c r="C23" s="14">
        <v>1095835</v>
      </c>
      <c r="D23" s="13" t="s">
        <v>131</v>
      </c>
      <c r="E23" s="13" t="s">
        <v>5</v>
      </c>
      <c r="F23" s="14">
        <v>511659401</v>
      </c>
      <c r="G23" s="13" t="s">
        <v>191</v>
      </c>
      <c r="H23" s="13" t="s">
        <v>88</v>
      </c>
      <c r="I23" s="16">
        <v>12059.66</v>
      </c>
      <c r="J23" s="16">
        <v>5466</v>
      </c>
      <c r="K23" s="16">
        <v>0</v>
      </c>
      <c r="L23" s="16">
        <v>659.18</v>
      </c>
      <c r="M23" s="15">
        <v>1E-4</v>
      </c>
      <c r="N23" s="15">
        <v>1.6999999999999999E-3</v>
      </c>
      <c r="O23" s="15">
        <v>3.0649929623450379E-4</v>
      </c>
      <c r="P23" s="13" t="s">
        <v>5</v>
      </c>
      <c r="Q23" s="30"/>
    </row>
    <row r="24" spans="1:17" x14ac:dyDescent="0.2">
      <c r="A24" s="13" t="s">
        <v>5</v>
      </c>
      <c r="B24" s="13" t="s">
        <v>428</v>
      </c>
      <c r="C24" s="14">
        <v>390013</v>
      </c>
      <c r="D24" s="13" t="s">
        <v>131</v>
      </c>
      <c r="E24" s="13" t="s">
        <v>5</v>
      </c>
      <c r="F24" s="14">
        <v>520038506</v>
      </c>
      <c r="G24" s="13" t="s">
        <v>191</v>
      </c>
      <c r="H24" s="13" t="s">
        <v>88</v>
      </c>
      <c r="I24" s="16">
        <v>148568</v>
      </c>
      <c r="J24" s="16">
        <v>4540</v>
      </c>
      <c r="K24" s="16">
        <v>0</v>
      </c>
      <c r="L24" s="16">
        <v>6744.99</v>
      </c>
      <c r="M24" s="15">
        <v>8.9999999999999998E-4</v>
      </c>
      <c r="N24" s="15">
        <v>1.72E-2</v>
      </c>
      <c r="O24" s="15">
        <v>3.1362218030109618E-3</v>
      </c>
      <c r="P24" s="13" t="s">
        <v>5</v>
      </c>
      <c r="Q24" s="30"/>
    </row>
    <row r="25" spans="1:17" x14ac:dyDescent="0.2">
      <c r="A25" s="13" t="s">
        <v>5</v>
      </c>
      <c r="B25" s="13" t="s">
        <v>429</v>
      </c>
      <c r="C25" s="14">
        <v>1097278</v>
      </c>
      <c r="D25" s="13" t="s">
        <v>131</v>
      </c>
      <c r="E25" s="13" t="s">
        <v>5</v>
      </c>
      <c r="F25" s="14">
        <v>520026683</v>
      </c>
      <c r="G25" s="13" t="s">
        <v>191</v>
      </c>
      <c r="H25" s="13" t="s">
        <v>88</v>
      </c>
      <c r="I25" s="16">
        <v>235068.25</v>
      </c>
      <c r="J25" s="16">
        <v>2138</v>
      </c>
      <c r="K25" s="16">
        <v>0</v>
      </c>
      <c r="L25" s="16">
        <v>5025.76</v>
      </c>
      <c r="M25" s="15">
        <v>5.9999999999999995E-4</v>
      </c>
      <c r="N25" s="15">
        <v>1.2800000000000001E-2</v>
      </c>
      <c r="O25" s="15">
        <v>2.3368304606382474E-3</v>
      </c>
      <c r="P25" s="13" t="s">
        <v>5</v>
      </c>
      <c r="Q25" s="30"/>
    </row>
    <row r="26" spans="1:17" x14ac:dyDescent="0.2">
      <c r="A26" s="13" t="s">
        <v>5</v>
      </c>
      <c r="B26" s="13" t="s">
        <v>430</v>
      </c>
      <c r="C26" s="14">
        <v>226019</v>
      </c>
      <c r="D26" s="13" t="s">
        <v>131</v>
      </c>
      <c r="E26" s="13" t="s">
        <v>5</v>
      </c>
      <c r="F26" s="14">
        <v>520024126</v>
      </c>
      <c r="G26" s="13" t="s">
        <v>191</v>
      </c>
      <c r="H26" s="13" t="s">
        <v>88</v>
      </c>
      <c r="I26" s="16">
        <v>101545.94</v>
      </c>
      <c r="J26" s="16">
        <v>945</v>
      </c>
      <c r="K26" s="16">
        <v>0</v>
      </c>
      <c r="L26" s="16">
        <v>959.61</v>
      </c>
      <c r="M26" s="15">
        <v>1E-4</v>
      </c>
      <c r="N26" s="15">
        <v>2.3999999999999998E-3</v>
      </c>
      <c r="O26" s="15">
        <v>4.4619040271184229E-4</v>
      </c>
      <c r="P26" s="13" t="s">
        <v>5</v>
      </c>
      <c r="Q26" s="30"/>
    </row>
    <row r="27" spans="1:17" x14ac:dyDescent="0.2">
      <c r="A27" s="13" t="s">
        <v>5</v>
      </c>
      <c r="B27" s="13" t="s">
        <v>431</v>
      </c>
      <c r="C27" s="14">
        <v>323014</v>
      </c>
      <c r="D27" s="13" t="s">
        <v>131</v>
      </c>
      <c r="E27" s="13" t="s">
        <v>5</v>
      </c>
      <c r="F27" s="14">
        <v>520037789</v>
      </c>
      <c r="G27" s="13" t="s">
        <v>191</v>
      </c>
      <c r="H27" s="13" t="s">
        <v>88</v>
      </c>
      <c r="I27" s="16">
        <v>10320.66</v>
      </c>
      <c r="J27" s="16">
        <v>22300</v>
      </c>
      <c r="K27" s="16">
        <v>0</v>
      </c>
      <c r="L27" s="16">
        <v>2301.5100000000002</v>
      </c>
      <c r="M27" s="15">
        <v>2.0000000000000001E-4</v>
      </c>
      <c r="N27" s="15">
        <v>5.8999999999999999E-3</v>
      </c>
      <c r="O27" s="15">
        <v>1.0701344022523028E-3</v>
      </c>
      <c r="P27" s="13" t="s">
        <v>5</v>
      </c>
      <c r="Q27" s="30"/>
    </row>
    <row r="28" spans="1:17" x14ac:dyDescent="0.2">
      <c r="A28" s="13" t="s">
        <v>5</v>
      </c>
      <c r="B28" s="13" t="s">
        <v>432</v>
      </c>
      <c r="C28" s="14">
        <v>1119478</v>
      </c>
      <c r="D28" s="13" t="s">
        <v>131</v>
      </c>
      <c r="E28" s="13" t="s">
        <v>5</v>
      </c>
      <c r="F28" s="14">
        <v>510960719</v>
      </c>
      <c r="G28" s="13" t="s">
        <v>191</v>
      </c>
      <c r="H28" s="13" t="s">
        <v>88</v>
      </c>
      <c r="I28" s="16">
        <v>27240</v>
      </c>
      <c r="J28" s="16">
        <v>22950</v>
      </c>
      <c r="K28" s="16">
        <v>33.69</v>
      </c>
      <c r="L28" s="16">
        <v>6285.27</v>
      </c>
      <c r="M28" s="15">
        <v>2.0000000000000001E-4</v>
      </c>
      <c r="N28" s="15">
        <v>1.6E-2</v>
      </c>
      <c r="O28" s="15">
        <v>2.9224655354286233E-3</v>
      </c>
      <c r="P28" s="13" t="s">
        <v>5</v>
      </c>
      <c r="Q28" s="30"/>
    </row>
    <row r="29" spans="1:17" x14ac:dyDescent="0.2">
      <c r="A29" s="13" t="s">
        <v>5</v>
      </c>
      <c r="B29" s="13" t="s">
        <v>433</v>
      </c>
      <c r="C29" s="14">
        <v>739037</v>
      </c>
      <c r="D29" s="13" t="s">
        <v>131</v>
      </c>
      <c r="E29" s="13" t="s">
        <v>5</v>
      </c>
      <c r="F29" s="14">
        <v>520028911</v>
      </c>
      <c r="G29" s="13" t="s">
        <v>252</v>
      </c>
      <c r="H29" s="13" t="s">
        <v>88</v>
      </c>
      <c r="I29" s="16">
        <v>283</v>
      </c>
      <c r="J29" s="16">
        <v>184900</v>
      </c>
      <c r="K29" s="16">
        <v>0</v>
      </c>
      <c r="L29" s="16">
        <v>523.27</v>
      </c>
      <c r="M29" s="15">
        <v>1E-4</v>
      </c>
      <c r="N29" s="15">
        <v>1.2999999999999999E-3</v>
      </c>
      <c r="O29" s="15">
        <v>2.4330514691075093E-4</v>
      </c>
      <c r="P29" s="13" t="s">
        <v>5</v>
      </c>
      <c r="Q29" s="30"/>
    </row>
    <row r="30" spans="1:17" x14ac:dyDescent="0.2">
      <c r="A30" s="13" t="s">
        <v>5</v>
      </c>
      <c r="B30" s="13" t="s">
        <v>434</v>
      </c>
      <c r="C30" s="14">
        <v>1141571</v>
      </c>
      <c r="D30" s="13" t="s">
        <v>131</v>
      </c>
      <c r="E30" s="13" t="s">
        <v>5</v>
      </c>
      <c r="F30" s="14">
        <v>514401702</v>
      </c>
      <c r="G30" s="13" t="s">
        <v>188</v>
      </c>
      <c r="H30" s="13" t="s">
        <v>88</v>
      </c>
      <c r="I30" s="16">
        <v>118268</v>
      </c>
      <c r="J30" s="16">
        <v>3182</v>
      </c>
      <c r="K30" s="16">
        <v>0</v>
      </c>
      <c r="L30" s="16">
        <v>3763.29</v>
      </c>
      <c r="M30" s="15">
        <v>5.9999999999999995E-4</v>
      </c>
      <c r="N30" s="15">
        <v>9.5999999999999992E-3</v>
      </c>
      <c r="O30" s="15">
        <v>1.7498190729790736E-3</v>
      </c>
      <c r="P30" s="13" t="s">
        <v>5</v>
      </c>
      <c r="Q30" s="30"/>
    </row>
    <row r="31" spans="1:17" x14ac:dyDescent="0.2">
      <c r="A31" s="13" t="s">
        <v>5</v>
      </c>
      <c r="B31" s="13" t="s">
        <v>435</v>
      </c>
      <c r="C31" s="14">
        <v>629014</v>
      </c>
      <c r="D31" s="13" t="s">
        <v>131</v>
      </c>
      <c r="E31" s="13" t="s">
        <v>5</v>
      </c>
      <c r="F31" s="14">
        <v>520013954</v>
      </c>
      <c r="G31" s="13" t="s">
        <v>436</v>
      </c>
      <c r="H31" s="13" t="s">
        <v>88</v>
      </c>
      <c r="I31" s="16">
        <v>55617</v>
      </c>
      <c r="J31" s="16">
        <v>3245</v>
      </c>
      <c r="K31" s="16">
        <v>0</v>
      </c>
      <c r="L31" s="16">
        <v>1804.77</v>
      </c>
      <c r="M31" s="15">
        <v>0</v>
      </c>
      <c r="N31" s="15">
        <v>4.5999999999999999E-3</v>
      </c>
      <c r="O31" s="15">
        <v>8.3916492439871577E-4</v>
      </c>
      <c r="P31" s="13" t="s">
        <v>5</v>
      </c>
      <c r="Q31" s="30"/>
    </row>
    <row r="32" spans="1:17" x14ac:dyDescent="0.2">
      <c r="A32" s="13" t="s">
        <v>5</v>
      </c>
      <c r="B32" s="13" t="s">
        <v>437</v>
      </c>
      <c r="C32" s="14">
        <v>1130699</v>
      </c>
      <c r="D32" s="13" t="s">
        <v>131</v>
      </c>
      <c r="E32" s="13" t="s">
        <v>5</v>
      </c>
      <c r="F32" s="14">
        <v>529592</v>
      </c>
      <c r="G32" s="13" t="s">
        <v>436</v>
      </c>
      <c r="H32" s="13" t="s">
        <v>88</v>
      </c>
      <c r="I32" s="16">
        <v>5670</v>
      </c>
      <c r="J32" s="16">
        <v>15000</v>
      </c>
      <c r="K32" s="16">
        <v>0</v>
      </c>
      <c r="L32" s="16">
        <v>850.5</v>
      </c>
      <c r="M32" s="15">
        <v>0</v>
      </c>
      <c r="N32" s="15">
        <v>2.2000000000000001E-3</v>
      </c>
      <c r="O32" s="15">
        <v>3.9545746449747487E-4</v>
      </c>
      <c r="P32" s="13" t="s">
        <v>5</v>
      </c>
      <c r="Q32" s="30"/>
    </row>
    <row r="33" spans="1:17" x14ac:dyDescent="0.2">
      <c r="A33" s="13" t="s">
        <v>5</v>
      </c>
      <c r="B33" s="13" t="s">
        <v>438</v>
      </c>
      <c r="C33" s="14">
        <v>777037</v>
      </c>
      <c r="D33" s="13" t="s">
        <v>131</v>
      </c>
      <c r="E33" s="13" t="s">
        <v>5</v>
      </c>
      <c r="F33" s="14">
        <v>520022732</v>
      </c>
      <c r="G33" s="13" t="s">
        <v>206</v>
      </c>
      <c r="H33" s="13" t="s">
        <v>88</v>
      </c>
      <c r="I33" s="16">
        <v>185185.96</v>
      </c>
      <c r="J33" s="16">
        <v>2594</v>
      </c>
      <c r="K33" s="16">
        <v>0</v>
      </c>
      <c r="L33" s="16">
        <v>4803.72</v>
      </c>
      <c r="M33" s="15">
        <v>6.9999999999999999E-4</v>
      </c>
      <c r="N33" s="15">
        <v>1.23E-2</v>
      </c>
      <c r="O33" s="15">
        <v>2.2335883966558613E-3</v>
      </c>
      <c r="P33" s="13" t="s">
        <v>5</v>
      </c>
      <c r="Q33" s="30"/>
    </row>
    <row r="34" spans="1:17" x14ac:dyDescent="0.2">
      <c r="A34" s="13" t="s">
        <v>5</v>
      </c>
      <c r="B34" s="13" t="s">
        <v>439</v>
      </c>
      <c r="C34" s="14">
        <v>230011</v>
      </c>
      <c r="D34" s="13" t="s">
        <v>131</v>
      </c>
      <c r="E34" s="13" t="s">
        <v>5</v>
      </c>
      <c r="F34" s="14">
        <v>520031931</v>
      </c>
      <c r="G34" s="13" t="s">
        <v>286</v>
      </c>
      <c r="H34" s="13" t="s">
        <v>88</v>
      </c>
      <c r="I34" s="16">
        <v>335201</v>
      </c>
      <c r="J34" s="16">
        <v>355</v>
      </c>
      <c r="K34" s="16">
        <v>0</v>
      </c>
      <c r="L34" s="16">
        <v>1189.96</v>
      </c>
      <c r="M34" s="15">
        <v>1E-4</v>
      </c>
      <c r="N34" s="15">
        <v>3.0000000000000001E-3</v>
      </c>
      <c r="O34" s="15">
        <v>5.532963720792654E-4</v>
      </c>
      <c r="P34" s="13" t="s">
        <v>5</v>
      </c>
      <c r="Q34" s="30"/>
    </row>
    <row r="35" spans="1:17" x14ac:dyDescent="0.2">
      <c r="A35" s="13" t="s">
        <v>5</v>
      </c>
      <c r="B35" s="13" t="s">
        <v>440</v>
      </c>
      <c r="C35" s="14">
        <v>746016</v>
      </c>
      <c r="D35" s="13" t="s">
        <v>131</v>
      </c>
      <c r="E35" s="13" t="s">
        <v>5</v>
      </c>
      <c r="F35" s="14">
        <v>520003781</v>
      </c>
      <c r="G35" s="13" t="s">
        <v>441</v>
      </c>
      <c r="H35" s="13" t="s">
        <v>88</v>
      </c>
      <c r="I35" s="16">
        <v>3493.44</v>
      </c>
      <c r="J35" s="16">
        <v>9125</v>
      </c>
      <c r="K35" s="16">
        <v>0</v>
      </c>
      <c r="L35" s="16">
        <v>318.77999999999997</v>
      </c>
      <c r="M35" s="15">
        <v>0</v>
      </c>
      <c r="N35" s="15">
        <v>8.0000000000000004E-4</v>
      </c>
      <c r="O35" s="15">
        <v>1.4822331632275725E-4</v>
      </c>
      <c r="P35" s="13" t="s">
        <v>5</v>
      </c>
      <c r="Q35" s="30"/>
    </row>
    <row r="36" spans="1:17" x14ac:dyDescent="0.2">
      <c r="A36" s="13" t="s">
        <v>5</v>
      </c>
      <c r="B36" s="13" t="s">
        <v>442</v>
      </c>
      <c r="C36" s="14">
        <v>1133875</v>
      </c>
      <c r="D36" s="13" t="s">
        <v>131</v>
      </c>
      <c r="E36" s="13" t="s">
        <v>5</v>
      </c>
      <c r="F36" s="14">
        <v>514892801</v>
      </c>
      <c r="G36" s="13" t="s">
        <v>443</v>
      </c>
      <c r="H36" s="13" t="s">
        <v>88</v>
      </c>
      <c r="I36" s="16">
        <v>108926</v>
      </c>
      <c r="J36" s="16">
        <v>2485</v>
      </c>
      <c r="K36" s="16">
        <v>0</v>
      </c>
      <c r="L36" s="16">
        <v>2706.81</v>
      </c>
      <c r="M36" s="15">
        <v>2.9999999999999997E-4</v>
      </c>
      <c r="N36" s="15">
        <v>6.8999999999999999E-3</v>
      </c>
      <c r="O36" s="15">
        <v>1.2585869717535684E-3</v>
      </c>
      <c r="P36" s="13" t="s">
        <v>5</v>
      </c>
      <c r="Q36" s="30"/>
    </row>
    <row r="37" spans="1:17" x14ac:dyDescent="0.2">
      <c r="A37" s="13" t="s">
        <v>5</v>
      </c>
      <c r="B37" s="13" t="s">
        <v>444</v>
      </c>
      <c r="C37" s="14">
        <v>281014</v>
      </c>
      <c r="D37" s="13" t="s">
        <v>131</v>
      </c>
      <c r="E37" s="13" t="s">
        <v>5</v>
      </c>
      <c r="F37" s="14">
        <v>520027830</v>
      </c>
      <c r="G37" s="13" t="s">
        <v>209</v>
      </c>
      <c r="H37" s="13" t="s">
        <v>88</v>
      </c>
      <c r="I37" s="16">
        <v>302459</v>
      </c>
      <c r="J37" s="16">
        <v>2211</v>
      </c>
      <c r="K37" s="16">
        <v>0</v>
      </c>
      <c r="L37" s="16">
        <v>6687.37</v>
      </c>
      <c r="M37" s="15">
        <v>2.0000000000000001E-4</v>
      </c>
      <c r="N37" s="15">
        <v>1.7100000000000001E-2</v>
      </c>
      <c r="O37" s="15">
        <v>3.109430199125783E-3</v>
      </c>
      <c r="P37" s="13" t="s">
        <v>5</v>
      </c>
      <c r="Q37" s="30"/>
    </row>
    <row r="38" spans="1:17" x14ac:dyDescent="0.2">
      <c r="A38" s="13" t="s">
        <v>5</v>
      </c>
      <c r="B38" s="13" t="s">
        <v>445</v>
      </c>
      <c r="C38" s="14">
        <v>593038</v>
      </c>
      <c r="D38" s="13" t="s">
        <v>131</v>
      </c>
      <c r="E38" s="13" t="s">
        <v>5</v>
      </c>
      <c r="F38" s="14">
        <v>520029083</v>
      </c>
      <c r="G38" s="13" t="s">
        <v>178</v>
      </c>
      <c r="H38" s="13" t="s">
        <v>88</v>
      </c>
      <c r="I38" s="16">
        <v>18843</v>
      </c>
      <c r="J38" s="16">
        <v>10440</v>
      </c>
      <c r="K38" s="16">
        <v>0</v>
      </c>
      <c r="L38" s="16">
        <v>1967.21</v>
      </c>
      <c r="M38" s="15">
        <v>2.0000000000000001E-4</v>
      </c>
      <c r="N38" s="15">
        <v>5.0000000000000001E-3</v>
      </c>
      <c r="O38" s="15">
        <v>9.1469474277963258E-4</v>
      </c>
      <c r="P38" s="13" t="s">
        <v>5</v>
      </c>
      <c r="Q38" s="30"/>
    </row>
    <row r="39" spans="1:17" x14ac:dyDescent="0.2">
      <c r="A39" s="13" t="s">
        <v>5</v>
      </c>
      <c r="B39" s="13" t="s">
        <v>446</v>
      </c>
      <c r="C39" s="14">
        <v>691212</v>
      </c>
      <c r="D39" s="13" t="s">
        <v>131</v>
      </c>
      <c r="E39" s="13" t="s">
        <v>5</v>
      </c>
      <c r="F39" s="14">
        <v>520007030</v>
      </c>
      <c r="G39" s="13" t="s">
        <v>178</v>
      </c>
      <c r="H39" s="13" t="s">
        <v>88</v>
      </c>
      <c r="I39" s="16">
        <v>560432.19999999995</v>
      </c>
      <c r="J39" s="16">
        <v>1552</v>
      </c>
      <c r="K39" s="16">
        <v>0</v>
      </c>
      <c r="L39" s="16">
        <v>8697.91</v>
      </c>
      <c r="M39" s="15">
        <v>5.0000000000000001E-4</v>
      </c>
      <c r="N39" s="15">
        <v>2.2200000000000001E-2</v>
      </c>
      <c r="O39" s="15">
        <v>4.0442721164341347E-3</v>
      </c>
      <c r="P39" s="13" t="s">
        <v>5</v>
      </c>
      <c r="Q39" s="30"/>
    </row>
    <row r="40" spans="1:17" x14ac:dyDescent="0.2">
      <c r="A40" s="13" t="s">
        <v>5</v>
      </c>
      <c r="B40" s="13" t="s">
        <v>447</v>
      </c>
      <c r="C40" s="14">
        <v>604611</v>
      </c>
      <c r="D40" s="13" t="s">
        <v>131</v>
      </c>
      <c r="E40" s="13" t="s">
        <v>5</v>
      </c>
      <c r="F40" s="14">
        <v>520018078</v>
      </c>
      <c r="G40" s="13" t="s">
        <v>178</v>
      </c>
      <c r="H40" s="13" t="s">
        <v>88</v>
      </c>
      <c r="I40" s="16">
        <v>599894</v>
      </c>
      <c r="J40" s="16">
        <v>2476</v>
      </c>
      <c r="K40" s="16">
        <v>0</v>
      </c>
      <c r="L40" s="16">
        <v>14853.37</v>
      </c>
      <c r="M40" s="15">
        <v>4.0000000000000002E-4</v>
      </c>
      <c r="N40" s="15">
        <v>3.7900000000000003E-2</v>
      </c>
      <c r="O40" s="15">
        <v>6.9063798229780822E-3</v>
      </c>
      <c r="P40" s="13" t="s">
        <v>5</v>
      </c>
      <c r="Q40" s="30"/>
    </row>
    <row r="41" spans="1:17" x14ac:dyDescent="0.2">
      <c r="A41" s="13" t="s">
        <v>5</v>
      </c>
      <c r="B41" s="13" t="s">
        <v>448</v>
      </c>
      <c r="C41" s="14">
        <v>695437</v>
      </c>
      <c r="D41" s="13" t="s">
        <v>131</v>
      </c>
      <c r="E41" s="13" t="s">
        <v>5</v>
      </c>
      <c r="F41" s="14">
        <v>520000522</v>
      </c>
      <c r="G41" s="13" t="s">
        <v>178</v>
      </c>
      <c r="H41" s="13" t="s">
        <v>88</v>
      </c>
      <c r="I41" s="16">
        <v>44019.7</v>
      </c>
      <c r="J41" s="16">
        <v>10040</v>
      </c>
      <c r="K41" s="16">
        <v>0</v>
      </c>
      <c r="L41" s="16">
        <v>4419.58</v>
      </c>
      <c r="M41" s="15">
        <v>2.0000000000000001E-4</v>
      </c>
      <c r="N41" s="15">
        <v>1.1299999999999999E-2</v>
      </c>
      <c r="O41" s="15">
        <v>2.0549746042842444E-3</v>
      </c>
      <c r="P41" s="13" t="s">
        <v>5</v>
      </c>
      <c r="Q41" s="30"/>
    </row>
    <row r="42" spans="1:17" x14ac:dyDescent="0.2">
      <c r="A42" s="13" t="s">
        <v>5</v>
      </c>
      <c r="B42" s="13" t="s">
        <v>449</v>
      </c>
      <c r="C42" s="14">
        <v>662577</v>
      </c>
      <c r="D42" s="13" t="s">
        <v>131</v>
      </c>
      <c r="E42" s="13" t="s">
        <v>5</v>
      </c>
      <c r="F42" s="14">
        <v>520000118</v>
      </c>
      <c r="G42" s="13" t="s">
        <v>178</v>
      </c>
      <c r="H42" s="13" t="s">
        <v>88</v>
      </c>
      <c r="I42" s="16">
        <v>543140</v>
      </c>
      <c r="J42" s="16">
        <v>2616</v>
      </c>
      <c r="K42" s="16">
        <v>0</v>
      </c>
      <c r="L42" s="16">
        <v>14208.54</v>
      </c>
      <c r="M42" s="15">
        <v>4.0000000000000002E-4</v>
      </c>
      <c r="N42" s="15">
        <v>3.6299999999999999E-2</v>
      </c>
      <c r="O42" s="15">
        <v>6.6065528543338648E-3</v>
      </c>
      <c r="P42" s="13" t="s">
        <v>5</v>
      </c>
      <c r="Q42" s="30"/>
    </row>
    <row r="43" spans="1:17" x14ac:dyDescent="0.2">
      <c r="A43" s="13" t="s">
        <v>5</v>
      </c>
      <c r="B43" s="13" t="s">
        <v>450</v>
      </c>
      <c r="C43" s="14">
        <v>767012</v>
      </c>
      <c r="D43" s="13" t="s">
        <v>131</v>
      </c>
      <c r="E43" s="13" t="s">
        <v>5</v>
      </c>
      <c r="F43" s="14">
        <v>520017450</v>
      </c>
      <c r="G43" s="13" t="s">
        <v>203</v>
      </c>
      <c r="H43" s="13" t="s">
        <v>88</v>
      </c>
      <c r="I43" s="16">
        <v>16557</v>
      </c>
      <c r="J43" s="16">
        <v>3047</v>
      </c>
      <c r="K43" s="16">
        <v>0</v>
      </c>
      <c r="L43" s="16">
        <v>504.49</v>
      </c>
      <c r="M43" s="15">
        <v>1E-4</v>
      </c>
      <c r="N43" s="15">
        <v>1.2999999999999999E-3</v>
      </c>
      <c r="O43" s="15">
        <v>2.3457299972290546E-4</v>
      </c>
      <c r="P43" s="13" t="s">
        <v>5</v>
      </c>
      <c r="Q43" s="30"/>
    </row>
    <row r="44" spans="1:17" x14ac:dyDescent="0.2">
      <c r="A44" s="13" t="s">
        <v>5</v>
      </c>
      <c r="B44" s="13" t="s">
        <v>451</v>
      </c>
      <c r="C44" s="14">
        <v>585018</v>
      </c>
      <c r="D44" s="13" t="s">
        <v>131</v>
      </c>
      <c r="E44" s="13" t="s">
        <v>5</v>
      </c>
      <c r="F44" s="14">
        <v>520033986</v>
      </c>
      <c r="G44" s="13" t="s">
        <v>203</v>
      </c>
      <c r="H44" s="13" t="s">
        <v>88</v>
      </c>
      <c r="I44" s="16">
        <v>89736</v>
      </c>
      <c r="J44" s="16">
        <v>3230</v>
      </c>
      <c r="K44" s="16">
        <v>0</v>
      </c>
      <c r="L44" s="16">
        <v>2898.47</v>
      </c>
      <c r="M44" s="15">
        <v>4.0000000000000002E-4</v>
      </c>
      <c r="N44" s="15">
        <v>7.4000000000000003E-3</v>
      </c>
      <c r="O44" s="15">
        <v>1.3477032300082256E-3</v>
      </c>
      <c r="P44" s="13" t="s">
        <v>5</v>
      </c>
      <c r="Q44" s="30"/>
    </row>
    <row r="45" spans="1:17" x14ac:dyDescent="0.2">
      <c r="A45" s="3" t="s">
        <v>5</v>
      </c>
      <c r="B45" s="3" t="s">
        <v>452</v>
      </c>
      <c r="C45" s="3" t="s">
        <v>5</v>
      </c>
      <c r="D45" s="3" t="s">
        <v>5</v>
      </c>
      <c r="E45" s="3" t="s">
        <v>5</v>
      </c>
      <c r="F45" s="3" t="s">
        <v>5</v>
      </c>
      <c r="G45" s="3" t="s">
        <v>5</v>
      </c>
      <c r="H45" s="3" t="s">
        <v>5</v>
      </c>
      <c r="I45" s="6">
        <v>2760176.7</v>
      </c>
      <c r="J45" s="3" t="s">
        <v>5</v>
      </c>
      <c r="K45" s="6">
        <v>216</v>
      </c>
      <c r="L45" s="6">
        <v>50794</v>
      </c>
      <c r="M45" s="3" t="s">
        <v>5</v>
      </c>
      <c r="N45" s="12">
        <v>0.12959999999999999</v>
      </c>
      <c r="O45" s="12">
        <v>2.3617714816795695E-2</v>
      </c>
      <c r="P45" s="3" t="s">
        <v>5</v>
      </c>
      <c r="Q45" s="30"/>
    </row>
    <row r="46" spans="1:17" x14ac:dyDescent="0.2">
      <c r="A46" s="13" t="s">
        <v>5</v>
      </c>
      <c r="B46" s="13" t="s">
        <v>453</v>
      </c>
      <c r="C46" s="14">
        <v>1094119</v>
      </c>
      <c r="D46" s="13" t="s">
        <v>131</v>
      </c>
      <c r="E46" s="13" t="s">
        <v>5</v>
      </c>
      <c r="F46" s="14">
        <v>511524605</v>
      </c>
      <c r="G46" s="13" t="s">
        <v>454</v>
      </c>
      <c r="H46" s="13" t="s">
        <v>88</v>
      </c>
      <c r="I46" s="16">
        <v>6152</v>
      </c>
      <c r="J46" s="16">
        <v>1910</v>
      </c>
      <c r="K46" s="16">
        <v>0</v>
      </c>
      <c r="L46" s="16">
        <v>117.5</v>
      </c>
      <c r="M46" s="15">
        <v>1E-4</v>
      </c>
      <c r="N46" s="15">
        <v>2.9999999999999997E-4</v>
      </c>
      <c r="O46" s="15">
        <v>5.463404124450711E-5</v>
      </c>
      <c r="P46" s="13" t="s">
        <v>5</v>
      </c>
      <c r="Q46" s="30"/>
    </row>
    <row r="47" spans="1:17" x14ac:dyDescent="0.2">
      <c r="A47" s="13" t="s">
        <v>5</v>
      </c>
      <c r="B47" s="13" t="s">
        <v>455</v>
      </c>
      <c r="C47" s="14">
        <v>1095264</v>
      </c>
      <c r="D47" s="13" t="s">
        <v>131</v>
      </c>
      <c r="E47" s="13" t="s">
        <v>5</v>
      </c>
      <c r="F47" s="14">
        <v>511235434</v>
      </c>
      <c r="G47" s="13" t="s">
        <v>419</v>
      </c>
      <c r="H47" s="13" t="s">
        <v>88</v>
      </c>
      <c r="I47" s="16">
        <v>567</v>
      </c>
      <c r="J47" s="16">
        <v>12360</v>
      </c>
      <c r="K47" s="16">
        <v>0</v>
      </c>
      <c r="L47" s="16">
        <v>70.08</v>
      </c>
      <c r="M47" s="15">
        <v>0</v>
      </c>
      <c r="N47" s="15">
        <v>2.0000000000000001E-4</v>
      </c>
      <c r="O47" s="15">
        <v>3.2585137109915388E-5</v>
      </c>
      <c r="P47" s="13" t="s">
        <v>5</v>
      </c>
      <c r="Q47" s="30"/>
    </row>
    <row r="48" spans="1:17" x14ac:dyDescent="0.2">
      <c r="A48" s="13" t="s">
        <v>5</v>
      </c>
      <c r="B48" s="13" t="s">
        <v>456</v>
      </c>
      <c r="C48" s="14">
        <v>1082965</v>
      </c>
      <c r="D48" s="13" t="s">
        <v>131</v>
      </c>
      <c r="E48" s="13" t="s">
        <v>5</v>
      </c>
      <c r="F48" s="14">
        <v>520044132</v>
      </c>
      <c r="G48" s="13" t="s">
        <v>457</v>
      </c>
      <c r="H48" s="13" t="s">
        <v>88</v>
      </c>
      <c r="I48" s="16">
        <v>4800</v>
      </c>
      <c r="J48" s="16">
        <v>10950</v>
      </c>
      <c r="K48" s="16">
        <v>0</v>
      </c>
      <c r="L48" s="16">
        <v>525.6</v>
      </c>
      <c r="M48" s="15">
        <v>1E-4</v>
      </c>
      <c r="N48" s="15">
        <v>1.2999999999999999E-3</v>
      </c>
      <c r="O48" s="15">
        <v>2.4438852832436544E-4</v>
      </c>
      <c r="P48" s="13" t="s">
        <v>5</v>
      </c>
      <c r="Q48" s="30"/>
    </row>
    <row r="49" spans="1:17" x14ac:dyDescent="0.2">
      <c r="A49" s="13" t="s">
        <v>5</v>
      </c>
      <c r="B49" s="13" t="s">
        <v>458</v>
      </c>
      <c r="C49" s="14">
        <v>1082510</v>
      </c>
      <c r="D49" s="13" t="s">
        <v>131</v>
      </c>
      <c r="E49" s="13" t="s">
        <v>5</v>
      </c>
      <c r="F49" s="14">
        <v>520038936</v>
      </c>
      <c r="G49" s="13" t="s">
        <v>457</v>
      </c>
      <c r="H49" s="13" t="s">
        <v>88</v>
      </c>
      <c r="I49" s="16">
        <v>3516.66</v>
      </c>
      <c r="J49" s="16">
        <v>3294</v>
      </c>
      <c r="K49" s="16">
        <v>0</v>
      </c>
      <c r="L49" s="16">
        <v>115.84</v>
      </c>
      <c r="M49" s="15">
        <v>1E-4</v>
      </c>
      <c r="N49" s="15">
        <v>2.9999999999999997E-4</v>
      </c>
      <c r="O49" s="15">
        <v>5.3862190108627266E-5</v>
      </c>
      <c r="P49" s="13" t="s">
        <v>5</v>
      </c>
      <c r="Q49" s="30"/>
    </row>
    <row r="50" spans="1:17" x14ac:dyDescent="0.2">
      <c r="A50" s="13" t="s">
        <v>5</v>
      </c>
      <c r="B50" s="13" t="s">
        <v>459</v>
      </c>
      <c r="C50" s="14">
        <v>720011</v>
      </c>
      <c r="D50" s="13" t="s">
        <v>131</v>
      </c>
      <c r="E50" s="13" t="s">
        <v>5</v>
      </c>
      <c r="F50" s="14">
        <v>520041146</v>
      </c>
      <c r="G50" s="13" t="s">
        <v>296</v>
      </c>
      <c r="H50" s="13" t="s">
        <v>88</v>
      </c>
      <c r="I50" s="16">
        <v>461424</v>
      </c>
      <c r="J50" s="16">
        <v>699.5</v>
      </c>
      <c r="K50" s="16">
        <v>0</v>
      </c>
      <c r="L50" s="16">
        <v>3227.66</v>
      </c>
      <c r="M50" s="15">
        <v>5.0000000000000001E-4</v>
      </c>
      <c r="N50" s="15">
        <v>8.2000000000000007E-3</v>
      </c>
      <c r="O50" s="15">
        <v>1.5007668898999644E-3</v>
      </c>
      <c r="P50" s="13" t="s">
        <v>5</v>
      </c>
      <c r="Q50" s="30"/>
    </row>
    <row r="51" spans="1:17" x14ac:dyDescent="0.2">
      <c r="A51" s="13" t="s">
        <v>5</v>
      </c>
      <c r="B51" s="13" t="s">
        <v>460</v>
      </c>
      <c r="C51" s="14">
        <v>1084698</v>
      </c>
      <c r="D51" s="13" t="s">
        <v>131</v>
      </c>
      <c r="E51" s="13" t="s">
        <v>5</v>
      </c>
      <c r="F51" s="14">
        <v>520039942</v>
      </c>
      <c r="G51" s="13" t="s">
        <v>461</v>
      </c>
      <c r="H51" s="13" t="s">
        <v>88</v>
      </c>
      <c r="I51" s="16">
        <v>31022</v>
      </c>
      <c r="J51" s="16">
        <v>15720</v>
      </c>
      <c r="K51" s="16">
        <v>0</v>
      </c>
      <c r="L51" s="16">
        <v>4876.66</v>
      </c>
      <c r="M51" s="15">
        <v>1.4E-3</v>
      </c>
      <c r="N51" s="15">
        <v>1.24E-2</v>
      </c>
      <c r="O51" s="15">
        <v>2.267503349578196E-3</v>
      </c>
      <c r="P51" s="13" t="s">
        <v>5</v>
      </c>
      <c r="Q51" s="30"/>
    </row>
    <row r="52" spans="1:17" x14ac:dyDescent="0.2">
      <c r="A52" s="13" t="s">
        <v>5</v>
      </c>
      <c r="B52" s="13" t="s">
        <v>462</v>
      </c>
      <c r="C52" s="14">
        <v>445015</v>
      </c>
      <c r="D52" s="13" t="s">
        <v>131</v>
      </c>
      <c r="E52" s="13" t="s">
        <v>5</v>
      </c>
      <c r="F52" s="14">
        <v>520039413</v>
      </c>
      <c r="G52" s="13" t="s">
        <v>461</v>
      </c>
      <c r="H52" s="13" t="s">
        <v>88</v>
      </c>
      <c r="I52" s="16">
        <v>38098</v>
      </c>
      <c r="J52" s="16">
        <v>8812</v>
      </c>
      <c r="K52" s="16">
        <v>0</v>
      </c>
      <c r="L52" s="16">
        <v>3357.2</v>
      </c>
      <c r="M52" s="15">
        <v>5.9999999999999995E-4</v>
      </c>
      <c r="N52" s="15">
        <v>8.6E-3</v>
      </c>
      <c r="O52" s="15">
        <v>1.5609991767324193E-3</v>
      </c>
      <c r="P52" s="13" t="s">
        <v>5</v>
      </c>
      <c r="Q52" s="30"/>
    </row>
    <row r="53" spans="1:17" x14ac:dyDescent="0.2">
      <c r="A53" s="13" t="s">
        <v>5</v>
      </c>
      <c r="B53" s="13" t="s">
        <v>463</v>
      </c>
      <c r="C53" s="14">
        <v>256016</v>
      </c>
      <c r="D53" s="13" t="s">
        <v>131</v>
      </c>
      <c r="E53" s="13" t="s">
        <v>5</v>
      </c>
      <c r="F53" s="14">
        <v>520036690</v>
      </c>
      <c r="G53" s="13" t="s">
        <v>461</v>
      </c>
      <c r="H53" s="13" t="s">
        <v>88</v>
      </c>
      <c r="I53" s="16">
        <v>348</v>
      </c>
      <c r="J53" s="16">
        <v>29250</v>
      </c>
      <c r="K53" s="16">
        <v>0</v>
      </c>
      <c r="L53" s="16">
        <v>101.79</v>
      </c>
      <c r="M53" s="15">
        <v>0</v>
      </c>
      <c r="N53" s="15">
        <v>2.9999999999999997E-4</v>
      </c>
      <c r="O53" s="15">
        <v>4.7329353687475568E-5</v>
      </c>
      <c r="P53" s="13" t="s">
        <v>5</v>
      </c>
      <c r="Q53" s="30"/>
    </row>
    <row r="54" spans="1:17" x14ac:dyDescent="0.2">
      <c r="A54" s="13" t="s">
        <v>5</v>
      </c>
      <c r="B54" s="13" t="s">
        <v>464</v>
      </c>
      <c r="C54" s="14">
        <v>1082312</v>
      </c>
      <c r="D54" s="13" t="s">
        <v>131</v>
      </c>
      <c r="E54" s="13" t="s">
        <v>5</v>
      </c>
      <c r="F54" s="14">
        <v>520036740</v>
      </c>
      <c r="G54" s="13" t="s">
        <v>424</v>
      </c>
      <c r="H54" s="13" t="s">
        <v>88</v>
      </c>
      <c r="I54" s="16">
        <v>2169</v>
      </c>
      <c r="J54" s="16">
        <v>5264</v>
      </c>
      <c r="K54" s="16">
        <v>0</v>
      </c>
      <c r="L54" s="16">
        <v>114.18</v>
      </c>
      <c r="M54" s="15">
        <v>0</v>
      </c>
      <c r="N54" s="15">
        <v>2.9999999999999997E-4</v>
      </c>
      <c r="O54" s="15">
        <v>5.3090338972747422E-5</v>
      </c>
      <c r="P54" s="13" t="s">
        <v>5</v>
      </c>
      <c r="Q54" s="30"/>
    </row>
    <row r="55" spans="1:17" x14ac:dyDescent="0.2">
      <c r="A55" s="13" t="s">
        <v>5</v>
      </c>
      <c r="B55" s="13" t="s">
        <v>465</v>
      </c>
      <c r="C55" s="14">
        <v>1097948</v>
      </c>
      <c r="D55" s="13" t="s">
        <v>131</v>
      </c>
      <c r="E55" s="13" t="s">
        <v>5</v>
      </c>
      <c r="F55" s="14">
        <v>520034760</v>
      </c>
      <c r="G55" s="13" t="s">
        <v>235</v>
      </c>
      <c r="H55" s="13" t="s">
        <v>88</v>
      </c>
      <c r="I55" s="16">
        <v>481</v>
      </c>
      <c r="J55" s="16">
        <v>16070</v>
      </c>
      <c r="K55" s="16">
        <v>0</v>
      </c>
      <c r="L55" s="16">
        <v>77.3</v>
      </c>
      <c r="M55" s="15">
        <v>0</v>
      </c>
      <c r="N55" s="15">
        <v>2.0000000000000001E-4</v>
      </c>
      <c r="O55" s="15">
        <v>3.5942224580428929E-5</v>
      </c>
      <c r="P55" s="13" t="s">
        <v>5</v>
      </c>
      <c r="Q55" s="30"/>
    </row>
    <row r="56" spans="1:17" x14ac:dyDescent="0.2">
      <c r="A56" s="13" t="s">
        <v>5</v>
      </c>
      <c r="B56" s="13" t="s">
        <v>466</v>
      </c>
      <c r="C56" s="14">
        <v>1090315</v>
      </c>
      <c r="D56" s="13" t="s">
        <v>131</v>
      </c>
      <c r="E56" s="13" t="s">
        <v>5</v>
      </c>
      <c r="F56" s="14">
        <v>511399388</v>
      </c>
      <c r="G56" s="13" t="s">
        <v>235</v>
      </c>
      <c r="H56" s="13" t="s">
        <v>88</v>
      </c>
      <c r="I56" s="16">
        <v>713</v>
      </c>
      <c r="J56" s="16">
        <v>19420</v>
      </c>
      <c r="K56" s="16">
        <v>0</v>
      </c>
      <c r="L56" s="16">
        <v>138.46</v>
      </c>
      <c r="M56" s="15">
        <v>0</v>
      </c>
      <c r="N56" s="15">
        <v>2.9999999999999997E-4</v>
      </c>
      <c r="O56" s="15">
        <v>6.4379824261399615E-5</v>
      </c>
      <c r="P56" s="13" t="s">
        <v>5</v>
      </c>
      <c r="Q56" s="30"/>
    </row>
    <row r="57" spans="1:17" x14ac:dyDescent="0.2">
      <c r="A57" s="13" t="s">
        <v>5</v>
      </c>
      <c r="B57" s="13" t="s">
        <v>467</v>
      </c>
      <c r="C57" s="14">
        <v>1173137</v>
      </c>
      <c r="D57" s="13" t="s">
        <v>131</v>
      </c>
      <c r="E57" s="13" t="s">
        <v>5</v>
      </c>
      <c r="F57" s="14">
        <v>512569237</v>
      </c>
      <c r="G57" s="13" t="s">
        <v>235</v>
      </c>
      <c r="H57" s="13" t="s">
        <v>88</v>
      </c>
      <c r="I57" s="16">
        <v>6100</v>
      </c>
      <c r="J57" s="16">
        <v>7458</v>
      </c>
      <c r="K57" s="16">
        <v>0</v>
      </c>
      <c r="L57" s="16">
        <v>454.94</v>
      </c>
      <c r="M57" s="15">
        <v>2.0000000000000001E-4</v>
      </c>
      <c r="N57" s="15">
        <v>1.1999999999999999E-3</v>
      </c>
      <c r="O57" s="15">
        <v>2.1153370828745586E-4</v>
      </c>
      <c r="P57" s="13" t="s">
        <v>5</v>
      </c>
      <c r="Q57" s="30"/>
    </row>
    <row r="58" spans="1:17" x14ac:dyDescent="0.2">
      <c r="A58" s="13" t="s">
        <v>5</v>
      </c>
      <c r="B58" s="13" t="s">
        <v>468</v>
      </c>
      <c r="C58" s="14">
        <v>126011</v>
      </c>
      <c r="D58" s="13" t="s">
        <v>131</v>
      </c>
      <c r="E58" s="13" t="s">
        <v>5</v>
      </c>
      <c r="F58" s="14">
        <v>520033234</v>
      </c>
      <c r="G58" s="13" t="s">
        <v>201</v>
      </c>
      <c r="H58" s="13" t="s">
        <v>88</v>
      </c>
      <c r="I58" s="16">
        <v>22501.9</v>
      </c>
      <c r="J58" s="16">
        <v>2351</v>
      </c>
      <c r="K58" s="16">
        <v>0</v>
      </c>
      <c r="L58" s="16">
        <v>529.02</v>
      </c>
      <c r="M58" s="15">
        <v>1E-4</v>
      </c>
      <c r="N58" s="15">
        <v>1.2999999999999999E-3</v>
      </c>
      <c r="O58" s="15">
        <v>2.4597872765250341E-4</v>
      </c>
      <c r="P58" s="13" t="s">
        <v>5</v>
      </c>
      <c r="Q58" s="30"/>
    </row>
    <row r="59" spans="1:17" x14ac:dyDescent="0.2">
      <c r="A59" s="13" t="s">
        <v>5</v>
      </c>
      <c r="B59" s="13" t="s">
        <v>469</v>
      </c>
      <c r="C59" s="14">
        <v>1081686</v>
      </c>
      <c r="D59" s="13" t="s">
        <v>131</v>
      </c>
      <c r="E59" s="13" t="s">
        <v>5</v>
      </c>
      <c r="F59" s="14">
        <v>520043720</v>
      </c>
      <c r="G59" s="13" t="s">
        <v>201</v>
      </c>
      <c r="H59" s="13" t="s">
        <v>88</v>
      </c>
      <c r="I59" s="16">
        <v>4042</v>
      </c>
      <c r="J59" s="16">
        <v>4913</v>
      </c>
      <c r="K59" s="16">
        <v>0</v>
      </c>
      <c r="L59" s="16">
        <v>198.58</v>
      </c>
      <c r="M59" s="15">
        <v>0</v>
      </c>
      <c r="N59" s="15">
        <v>5.0000000000000001E-4</v>
      </c>
      <c r="O59" s="15">
        <v>9.2333854556035931E-5</v>
      </c>
      <c r="P59" s="13" t="s">
        <v>5</v>
      </c>
      <c r="Q59" s="30"/>
    </row>
    <row r="60" spans="1:17" x14ac:dyDescent="0.2">
      <c r="A60" s="13" t="s">
        <v>5</v>
      </c>
      <c r="B60" s="13" t="s">
        <v>470</v>
      </c>
      <c r="C60" s="14">
        <v>1098920</v>
      </c>
      <c r="D60" s="13" t="s">
        <v>131</v>
      </c>
      <c r="E60" s="13" t="s">
        <v>5</v>
      </c>
      <c r="F60" s="14">
        <v>513821488</v>
      </c>
      <c r="G60" s="13" t="s">
        <v>191</v>
      </c>
      <c r="H60" s="13" t="s">
        <v>88</v>
      </c>
      <c r="I60" s="16">
        <v>303688</v>
      </c>
      <c r="J60" s="16">
        <v>1722</v>
      </c>
      <c r="K60" s="16">
        <v>0</v>
      </c>
      <c r="L60" s="16">
        <v>5229.51</v>
      </c>
      <c r="M60" s="15">
        <v>1.6999999999999999E-3</v>
      </c>
      <c r="N60" s="15">
        <v>1.3299999999999999E-2</v>
      </c>
      <c r="O60" s="15">
        <v>2.4315682130090417E-3</v>
      </c>
      <c r="P60" s="13" t="s">
        <v>5</v>
      </c>
      <c r="Q60" s="30"/>
    </row>
    <row r="61" spans="1:17" x14ac:dyDescent="0.2">
      <c r="A61" s="13" t="s">
        <v>5</v>
      </c>
      <c r="B61" s="13" t="s">
        <v>471</v>
      </c>
      <c r="C61" s="14">
        <v>1097260</v>
      </c>
      <c r="D61" s="13" t="s">
        <v>131</v>
      </c>
      <c r="E61" s="13" t="s">
        <v>5</v>
      </c>
      <c r="F61" s="14">
        <v>540295417</v>
      </c>
      <c r="G61" s="13" t="s">
        <v>191</v>
      </c>
      <c r="H61" s="13" t="s">
        <v>88</v>
      </c>
      <c r="I61" s="16">
        <v>2947.62</v>
      </c>
      <c r="J61" s="16">
        <v>41700</v>
      </c>
      <c r="K61" s="16">
        <v>0</v>
      </c>
      <c r="L61" s="16">
        <v>1229.1600000000001</v>
      </c>
      <c r="M61" s="15">
        <v>1E-4</v>
      </c>
      <c r="N61" s="15">
        <v>3.0999999999999999E-3</v>
      </c>
      <c r="O61" s="15">
        <v>5.7152321817956057E-4</v>
      </c>
      <c r="P61" s="13" t="s">
        <v>5</v>
      </c>
      <c r="Q61" s="30"/>
    </row>
    <row r="62" spans="1:17" x14ac:dyDescent="0.2">
      <c r="A62" s="13" t="s">
        <v>5</v>
      </c>
      <c r="B62" s="13" t="s">
        <v>472</v>
      </c>
      <c r="C62" s="14">
        <v>759019</v>
      </c>
      <c r="D62" s="13" t="s">
        <v>131</v>
      </c>
      <c r="E62" s="13" t="s">
        <v>5</v>
      </c>
      <c r="F62" s="14">
        <v>520001736</v>
      </c>
      <c r="G62" s="13" t="s">
        <v>191</v>
      </c>
      <c r="H62" s="13" t="s">
        <v>88</v>
      </c>
      <c r="I62" s="16">
        <v>105631</v>
      </c>
      <c r="J62" s="16">
        <v>3121</v>
      </c>
      <c r="K62" s="16">
        <v>0</v>
      </c>
      <c r="L62" s="16">
        <v>3296.74</v>
      </c>
      <c r="M62" s="15">
        <v>5.0000000000000001E-4</v>
      </c>
      <c r="N62" s="15">
        <v>8.3999999999999995E-3</v>
      </c>
      <c r="O62" s="15">
        <v>1.5328870564460966E-3</v>
      </c>
      <c r="P62" s="13" t="s">
        <v>5</v>
      </c>
      <c r="Q62" s="30"/>
    </row>
    <row r="63" spans="1:17" x14ac:dyDescent="0.2">
      <c r="A63" s="13" t="s">
        <v>5</v>
      </c>
      <c r="B63" s="13" t="s">
        <v>473</v>
      </c>
      <c r="C63" s="14">
        <v>613034</v>
      </c>
      <c r="D63" s="13" t="s">
        <v>131</v>
      </c>
      <c r="E63" s="13" t="s">
        <v>5</v>
      </c>
      <c r="F63" s="14">
        <v>520017807</v>
      </c>
      <c r="G63" s="13" t="s">
        <v>191</v>
      </c>
      <c r="H63" s="13" t="s">
        <v>88</v>
      </c>
      <c r="I63" s="16">
        <v>173</v>
      </c>
      <c r="J63" s="16">
        <v>75110</v>
      </c>
      <c r="K63" s="16">
        <v>0</v>
      </c>
      <c r="L63" s="16">
        <v>129.94</v>
      </c>
      <c r="M63" s="15">
        <v>0</v>
      </c>
      <c r="N63" s="15">
        <v>2.9999999999999997E-4</v>
      </c>
      <c r="O63" s="15">
        <v>6.0418275057968118E-5</v>
      </c>
      <c r="P63" s="13" t="s">
        <v>5</v>
      </c>
      <c r="Q63" s="30"/>
    </row>
    <row r="64" spans="1:17" x14ac:dyDescent="0.2">
      <c r="A64" s="13" t="s">
        <v>5</v>
      </c>
      <c r="B64" s="13" t="s">
        <v>474</v>
      </c>
      <c r="C64" s="14">
        <v>1119080</v>
      </c>
      <c r="D64" s="13" t="s">
        <v>131</v>
      </c>
      <c r="E64" s="13" t="s">
        <v>5</v>
      </c>
      <c r="F64" s="14">
        <v>511134298</v>
      </c>
      <c r="G64" s="13" t="s">
        <v>191</v>
      </c>
      <c r="H64" s="13" t="s">
        <v>88</v>
      </c>
      <c r="I64" s="16">
        <v>7045</v>
      </c>
      <c r="J64" s="16">
        <v>8579</v>
      </c>
      <c r="K64" s="16">
        <v>0</v>
      </c>
      <c r="L64" s="16">
        <v>604.39</v>
      </c>
      <c r="M64" s="15">
        <v>5.0000000000000001E-4</v>
      </c>
      <c r="N64" s="15">
        <v>1.5E-3</v>
      </c>
      <c r="O64" s="15">
        <v>2.8102355904483108E-4</v>
      </c>
      <c r="P64" s="13" t="s">
        <v>5</v>
      </c>
      <c r="Q64" s="30"/>
    </row>
    <row r="65" spans="1:17" x14ac:dyDescent="0.2">
      <c r="A65" s="13" t="s">
        <v>5</v>
      </c>
      <c r="B65" s="13" t="s">
        <v>475</v>
      </c>
      <c r="C65" s="14">
        <v>1104488</v>
      </c>
      <c r="D65" s="13" t="s">
        <v>131</v>
      </c>
      <c r="E65" s="13" t="s">
        <v>5</v>
      </c>
      <c r="F65" s="14">
        <v>513257873</v>
      </c>
      <c r="G65" s="13" t="s">
        <v>191</v>
      </c>
      <c r="H65" s="13" t="s">
        <v>88</v>
      </c>
      <c r="I65" s="16">
        <v>7511</v>
      </c>
      <c r="J65" s="16">
        <v>10500</v>
      </c>
      <c r="K65" s="16">
        <v>0</v>
      </c>
      <c r="L65" s="16">
        <v>788.65</v>
      </c>
      <c r="M65" s="15">
        <v>2.0000000000000001E-4</v>
      </c>
      <c r="N65" s="15">
        <v>2E-3</v>
      </c>
      <c r="O65" s="15">
        <v>3.6669903512749386E-4</v>
      </c>
      <c r="P65" s="13" t="s">
        <v>5</v>
      </c>
      <c r="Q65" s="30"/>
    </row>
    <row r="66" spans="1:17" x14ac:dyDescent="0.2">
      <c r="A66" s="13" t="s">
        <v>5</v>
      </c>
      <c r="B66" s="13" t="s">
        <v>476</v>
      </c>
      <c r="C66" s="14">
        <v>1109644</v>
      </c>
      <c r="D66" s="13" t="s">
        <v>131</v>
      </c>
      <c r="E66" s="13" t="s">
        <v>5</v>
      </c>
      <c r="F66" s="14">
        <v>513992529</v>
      </c>
      <c r="G66" s="13" t="s">
        <v>191</v>
      </c>
      <c r="H66" s="13" t="s">
        <v>88</v>
      </c>
      <c r="I66" s="16">
        <v>32557</v>
      </c>
      <c r="J66" s="16">
        <v>860</v>
      </c>
      <c r="K66" s="16">
        <v>0</v>
      </c>
      <c r="L66" s="16">
        <v>279.99</v>
      </c>
      <c r="M66" s="15">
        <v>2.0000000000000001E-4</v>
      </c>
      <c r="N66" s="15">
        <v>6.9999999999999999E-4</v>
      </c>
      <c r="O66" s="15">
        <v>1.3018710815361316E-4</v>
      </c>
      <c r="P66" s="13" t="s">
        <v>5</v>
      </c>
      <c r="Q66" s="30"/>
    </row>
    <row r="67" spans="1:17" x14ac:dyDescent="0.2">
      <c r="A67" s="13" t="s">
        <v>5</v>
      </c>
      <c r="B67" s="13" t="s">
        <v>477</v>
      </c>
      <c r="C67" s="14">
        <v>1098565</v>
      </c>
      <c r="D67" s="13" t="s">
        <v>131</v>
      </c>
      <c r="E67" s="13" t="s">
        <v>5</v>
      </c>
      <c r="F67" s="14">
        <v>513765859</v>
      </c>
      <c r="G67" s="13" t="s">
        <v>191</v>
      </c>
      <c r="H67" s="13" t="s">
        <v>88</v>
      </c>
      <c r="I67" s="16">
        <v>472</v>
      </c>
      <c r="J67" s="16">
        <v>24990</v>
      </c>
      <c r="K67" s="16">
        <v>0</v>
      </c>
      <c r="L67" s="16">
        <v>117.95</v>
      </c>
      <c r="M67" s="15">
        <v>0</v>
      </c>
      <c r="N67" s="15">
        <v>2.9999999999999997E-4</v>
      </c>
      <c r="O67" s="15">
        <v>5.4843277998209478E-5</v>
      </c>
      <c r="P67" s="13" t="s">
        <v>5</v>
      </c>
      <c r="Q67" s="30"/>
    </row>
    <row r="68" spans="1:17" x14ac:dyDescent="0.2">
      <c r="A68" s="13" t="s">
        <v>5</v>
      </c>
      <c r="B68" s="13" t="s">
        <v>478</v>
      </c>
      <c r="C68" s="14">
        <v>314013</v>
      </c>
      <c r="D68" s="13" t="s">
        <v>131</v>
      </c>
      <c r="E68" s="13" t="s">
        <v>5</v>
      </c>
      <c r="F68" s="14">
        <v>520037565</v>
      </c>
      <c r="G68" s="13" t="s">
        <v>185</v>
      </c>
      <c r="H68" s="13" t="s">
        <v>88</v>
      </c>
      <c r="I68" s="16">
        <v>4595</v>
      </c>
      <c r="J68" s="16">
        <v>68300</v>
      </c>
      <c r="K68" s="16">
        <v>0</v>
      </c>
      <c r="L68" s="16">
        <v>3138.38</v>
      </c>
      <c r="M68" s="15">
        <v>8.0000000000000004E-4</v>
      </c>
      <c r="N68" s="15">
        <v>8.0000000000000002E-3</v>
      </c>
      <c r="O68" s="15">
        <v>1.4592543179654147E-3</v>
      </c>
      <c r="P68" s="13" t="s">
        <v>5</v>
      </c>
      <c r="Q68" s="30"/>
    </row>
    <row r="69" spans="1:17" x14ac:dyDescent="0.2">
      <c r="A69" s="13" t="s">
        <v>5</v>
      </c>
      <c r="B69" s="13" t="s">
        <v>479</v>
      </c>
      <c r="C69" s="14">
        <v>1159037</v>
      </c>
      <c r="D69" s="13" t="s">
        <v>131</v>
      </c>
      <c r="E69" s="13" t="s">
        <v>5</v>
      </c>
      <c r="F69" s="14">
        <v>1775</v>
      </c>
      <c r="G69" s="13" t="s">
        <v>480</v>
      </c>
      <c r="H69" s="13" t="s">
        <v>88</v>
      </c>
      <c r="I69" s="16">
        <v>9065</v>
      </c>
      <c r="J69" s="16">
        <v>1960</v>
      </c>
      <c r="K69" s="16">
        <v>0</v>
      </c>
      <c r="L69" s="16">
        <v>177.67</v>
      </c>
      <c r="M69" s="15">
        <v>0</v>
      </c>
      <c r="N69" s="15">
        <v>4.0000000000000002E-4</v>
      </c>
      <c r="O69" s="15">
        <v>8.2611320067332581E-5</v>
      </c>
      <c r="P69" s="13" t="s">
        <v>5</v>
      </c>
      <c r="Q69" s="30"/>
    </row>
    <row r="70" spans="1:17" x14ac:dyDescent="0.2">
      <c r="A70" s="13" t="s">
        <v>5</v>
      </c>
      <c r="B70" s="13" t="s">
        <v>481</v>
      </c>
      <c r="C70" s="14">
        <v>1157403</v>
      </c>
      <c r="D70" s="13" t="s">
        <v>131</v>
      </c>
      <c r="E70" s="13" t="s">
        <v>5</v>
      </c>
      <c r="F70" s="14">
        <v>1773</v>
      </c>
      <c r="G70" s="13" t="s">
        <v>480</v>
      </c>
      <c r="H70" s="13" t="s">
        <v>88</v>
      </c>
      <c r="I70" s="16">
        <v>20129.400000000001</v>
      </c>
      <c r="J70" s="16">
        <v>1336</v>
      </c>
      <c r="K70" s="16">
        <v>0</v>
      </c>
      <c r="L70" s="16">
        <v>268.93</v>
      </c>
      <c r="M70" s="15">
        <v>1E-4</v>
      </c>
      <c r="N70" s="15">
        <v>6.9999999999999999E-4</v>
      </c>
      <c r="O70" s="15">
        <v>1.2504453371817276E-4</v>
      </c>
      <c r="P70" s="13" t="s">
        <v>5</v>
      </c>
      <c r="Q70" s="30"/>
    </row>
    <row r="71" spans="1:17" x14ac:dyDescent="0.2">
      <c r="A71" s="13" t="s">
        <v>5</v>
      </c>
      <c r="B71" s="13" t="s">
        <v>482</v>
      </c>
      <c r="C71" s="14">
        <v>694034</v>
      </c>
      <c r="D71" s="13" t="s">
        <v>131</v>
      </c>
      <c r="E71" s="13" t="s">
        <v>5</v>
      </c>
      <c r="F71" s="14">
        <v>520025370</v>
      </c>
      <c r="G71" s="13" t="s">
        <v>252</v>
      </c>
      <c r="H71" s="13" t="s">
        <v>88</v>
      </c>
      <c r="I71" s="16">
        <v>696</v>
      </c>
      <c r="J71" s="16">
        <v>19400</v>
      </c>
      <c r="K71" s="16">
        <v>0</v>
      </c>
      <c r="L71" s="16">
        <v>135.02000000000001</v>
      </c>
      <c r="M71" s="15">
        <v>0</v>
      </c>
      <c r="N71" s="15">
        <v>2.9999999999999997E-4</v>
      </c>
      <c r="O71" s="15">
        <v>6.2780325521985959E-5</v>
      </c>
      <c r="P71" s="13" t="s">
        <v>5</v>
      </c>
      <c r="Q71" s="30"/>
    </row>
    <row r="72" spans="1:17" x14ac:dyDescent="0.2">
      <c r="A72" s="13" t="s">
        <v>5</v>
      </c>
      <c r="B72" s="13" t="s">
        <v>483</v>
      </c>
      <c r="C72" s="14">
        <v>755017</v>
      </c>
      <c r="D72" s="13" t="s">
        <v>131</v>
      </c>
      <c r="E72" s="13" t="s">
        <v>5</v>
      </c>
      <c r="F72" s="14">
        <v>520030859</v>
      </c>
      <c r="G72" s="13" t="s">
        <v>252</v>
      </c>
      <c r="H72" s="13" t="s">
        <v>88</v>
      </c>
      <c r="I72" s="16">
        <v>1399.66</v>
      </c>
      <c r="J72" s="16">
        <v>8840</v>
      </c>
      <c r="K72" s="16">
        <v>0</v>
      </c>
      <c r="L72" s="16">
        <v>123.73</v>
      </c>
      <c r="M72" s="15">
        <v>0</v>
      </c>
      <c r="N72" s="15">
        <v>2.9999999999999997E-4</v>
      </c>
      <c r="O72" s="15">
        <v>5.7530807856875444E-5</v>
      </c>
      <c r="P72" s="13" t="s">
        <v>5</v>
      </c>
      <c r="Q72" s="30"/>
    </row>
    <row r="73" spans="1:17" x14ac:dyDescent="0.2">
      <c r="A73" s="13" t="s">
        <v>5</v>
      </c>
      <c r="B73" s="13" t="s">
        <v>484</v>
      </c>
      <c r="C73" s="14">
        <v>576017</v>
      </c>
      <c r="D73" s="13" t="s">
        <v>131</v>
      </c>
      <c r="E73" s="13" t="s">
        <v>5</v>
      </c>
      <c r="F73" s="14">
        <v>520028010</v>
      </c>
      <c r="G73" s="13" t="s">
        <v>252</v>
      </c>
      <c r="H73" s="13" t="s">
        <v>88</v>
      </c>
      <c r="I73" s="16">
        <v>1193.93</v>
      </c>
      <c r="J73" s="16">
        <v>98760</v>
      </c>
      <c r="K73" s="16">
        <v>0</v>
      </c>
      <c r="L73" s="16">
        <v>1179.1199999999999</v>
      </c>
      <c r="M73" s="15">
        <v>1E-4</v>
      </c>
      <c r="N73" s="15">
        <v>3.0000000000000001E-3</v>
      </c>
      <c r="O73" s="15">
        <v>5.4825609116785712E-4</v>
      </c>
      <c r="P73" s="13" t="s">
        <v>5</v>
      </c>
      <c r="Q73" s="30"/>
    </row>
    <row r="74" spans="1:17" x14ac:dyDescent="0.2">
      <c r="A74" s="13" t="s">
        <v>5</v>
      </c>
      <c r="B74" s="13" t="s">
        <v>485</v>
      </c>
      <c r="C74" s="14">
        <v>1168533</v>
      </c>
      <c r="D74" s="13" t="s">
        <v>131</v>
      </c>
      <c r="E74" s="13" t="s">
        <v>5</v>
      </c>
      <c r="F74" s="14">
        <v>516084753</v>
      </c>
      <c r="G74" s="13" t="s">
        <v>252</v>
      </c>
      <c r="H74" s="13" t="s">
        <v>88</v>
      </c>
      <c r="I74" s="16">
        <v>3600</v>
      </c>
      <c r="J74" s="16">
        <v>7143</v>
      </c>
      <c r="K74" s="16">
        <v>0</v>
      </c>
      <c r="L74" s="16">
        <v>257.14999999999998</v>
      </c>
      <c r="M74" s="15">
        <v>1E-4</v>
      </c>
      <c r="N74" s="15">
        <v>6.9999999999999999E-4</v>
      </c>
      <c r="O74" s="15">
        <v>1.1956718047680854E-4</v>
      </c>
      <c r="P74" s="13" t="s">
        <v>5</v>
      </c>
      <c r="Q74" s="30"/>
    </row>
    <row r="75" spans="1:17" x14ac:dyDescent="0.2">
      <c r="A75" s="13" t="s">
        <v>5</v>
      </c>
      <c r="B75" s="13" t="s">
        <v>486</v>
      </c>
      <c r="C75" s="14">
        <v>731018</v>
      </c>
      <c r="D75" s="13" t="s">
        <v>131</v>
      </c>
      <c r="E75" s="13" t="s">
        <v>5</v>
      </c>
      <c r="F75" s="14">
        <v>520025198</v>
      </c>
      <c r="G75" s="13" t="s">
        <v>252</v>
      </c>
      <c r="H75" s="13" t="s">
        <v>88</v>
      </c>
      <c r="I75" s="16">
        <v>1018.83</v>
      </c>
      <c r="J75" s="16">
        <v>36490</v>
      </c>
      <c r="K75" s="16">
        <v>0</v>
      </c>
      <c r="L75" s="16">
        <v>371.77</v>
      </c>
      <c r="M75" s="15">
        <v>1E-4</v>
      </c>
      <c r="N75" s="15">
        <v>8.9999999999999998E-4</v>
      </c>
      <c r="O75" s="15">
        <v>1.7286210649762048E-4</v>
      </c>
      <c r="P75" s="13" t="s">
        <v>5</v>
      </c>
      <c r="Q75" s="30"/>
    </row>
    <row r="76" spans="1:17" x14ac:dyDescent="0.2">
      <c r="A76" s="13" t="s">
        <v>5</v>
      </c>
      <c r="B76" s="13" t="s">
        <v>487</v>
      </c>
      <c r="C76" s="14">
        <v>1134139</v>
      </c>
      <c r="D76" s="13" t="s">
        <v>131</v>
      </c>
      <c r="E76" s="13" t="s">
        <v>5</v>
      </c>
      <c r="F76" s="14">
        <v>201406588</v>
      </c>
      <c r="G76" s="13" t="s">
        <v>252</v>
      </c>
      <c r="H76" s="13" t="s">
        <v>88</v>
      </c>
      <c r="I76" s="16">
        <v>2570.5100000000002</v>
      </c>
      <c r="J76" s="16">
        <v>11240</v>
      </c>
      <c r="K76" s="16">
        <v>0</v>
      </c>
      <c r="L76" s="16">
        <v>288.92</v>
      </c>
      <c r="M76" s="15">
        <v>0</v>
      </c>
      <c r="N76" s="15">
        <v>6.9999999999999999E-4</v>
      </c>
      <c r="O76" s="15">
        <v>1.343392952881957E-4</v>
      </c>
      <c r="P76" s="13" t="s">
        <v>5</v>
      </c>
      <c r="Q76" s="30"/>
    </row>
    <row r="77" spans="1:17" x14ac:dyDescent="0.2">
      <c r="A77" s="13" t="s">
        <v>5</v>
      </c>
      <c r="B77" s="13" t="s">
        <v>488</v>
      </c>
      <c r="C77" s="14">
        <v>2590248</v>
      </c>
      <c r="D77" s="13" t="s">
        <v>131</v>
      </c>
      <c r="E77" s="13" t="s">
        <v>5</v>
      </c>
      <c r="F77" s="14">
        <v>520036658</v>
      </c>
      <c r="G77" s="13" t="s">
        <v>188</v>
      </c>
      <c r="H77" s="13" t="s">
        <v>88</v>
      </c>
      <c r="I77" s="16">
        <v>757879</v>
      </c>
      <c r="J77" s="16">
        <v>84</v>
      </c>
      <c r="K77" s="16">
        <v>0</v>
      </c>
      <c r="L77" s="16">
        <v>636.62</v>
      </c>
      <c r="M77" s="15">
        <v>2.0000000000000001E-4</v>
      </c>
      <c r="N77" s="15">
        <v>1.6000000000000001E-3</v>
      </c>
      <c r="O77" s="15">
        <v>2.9600956031555845E-4</v>
      </c>
      <c r="P77" s="13" t="s">
        <v>5</v>
      </c>
      <c r="Q77" s="30"/>
    </row>
    <row r="78" spans="1:17" x14ac:dyDescent="0.2">
      <c r="A78" s="13" t="s">
        <v>5</v>
      </c>
      <c r="B78" s="13" t="s">
        <v>489</v>
      </c>
      <c r="C78" s="14">
        <v>1100007</v>
      </c>
      <c r="D78" s="13" t="s">
        <v>131</v>
      </c>
      <c r="E78" s="13" t="s">
        <v>5</v>
      </c>
      <c r="F78" s="14">
        <v>510216054</v>
      </c>
      <c r="G78" s="13" t="s">
        <v>188</v>
      </c>
      <c r="H78" s="13" t="s">
        <v>88</v>
      </c>
      <c r="I78" s="16">
        <v>902</v>
      </c>
      <c r="J78" s="16">
        <v>40020</v>
      </c>
      <c r="K78" s="16">
        <v>0</v>
      </c>
      <c r="L78" s="16">
        <v>360.98</v>
      </c>
      <c r="M78" s="15">
        <v>1E-4</v>
      </c>
      <c r="N78" s="15">
        <v>8.9999999999999998E-4</v>
      </c>
      <c r="O78" s="15">
        <v>1.6784507411440151E-4</v>
      </c>
      <c r="P78" s="13" t="s">
        <v>5</v>
      </c>
      <c r="Q78" s="30"/>
    </row>
    <row r="79" spans="1:17" x14ac:dyDescent="0.2">
      <c r="A79" s="13" t="s">
        <v>5</v>
      </c>
      <c r="B79" s="13" t="s">
        <v>490</v>
      </c>
      <c r="C79" s="14">
        <v>829010</v>
      </c>
      <c r="D79" s="13" t="s">
        <v>131</v>
      </c>
      <c r="E79" s="13" t="s">
        <v>5</v>
      </c>
      <c r="F79" s="14">
        <v>520033291</v>
      </c>
      <c r="G79" s="13" t="s">
        <v>206</v>
      </c>
      <c r="H79" s="13" t="s">
        <v>88</v>
      </c>
      <c r="I79" s="16">
        <v>90000</v>
      </c>
      <c r="J79" s="16">
        <v>4280</v>
      </c>
      <c r="K79" s="16">
        <v>216</v>
      </c>
      <c r="L79" s="16">
        <v>4068</v>
      </c>
      <c r="M79" s="15">
        <v>1E-3</v>
      </c>
      <c r="N79" s="15">
        <v>1.04E-2</v>
      </c>
      <c r="O79" s="15">
        <v>1.8915002534694036E-3</v>
      </c>
      <c r="P79" s="13" t="s">
        <v>5</v>
      </c>
      <c r="Q79" s="30"/>
    </row>
    <row r="80" spans="1:17" x14ac:dyDescent="0.2">
      <c r="A80" s="13" t="s">
        <v>5</v>
      </c>
      <c r="B80" s="13" t="s">
        <v>491</v>
      </c>
      <c r="C80" s="14">
        <v>1173699</v>
      </c>
      <c r="D80" s="13" t="s">
        <v>131</v>
      </c>
      <c r="E80" s="13" t="s">
        <v>5</v>
      </c>
      <c r="F80" s="14">
        <v>516250107</v>
      </c>
      <c r="G80" s="13" t="s">
        <v>206</v>
      </c>
      <c r="H80" s="13" t="s">
        <v>88</v>
      </c>
      <c r="I80" s="16">
        <v>17800</v>
      </c>
      <c r="J80" s="16">
        <v>6650</v>
      </c>
      <c r="K80" s="16">
        <v>0</v>
      </c>
      <c r="L80" s="16">
        <v>1183.7</v>
      </c>
      <c r="M80" s="15">
        <v>6.9999999999999999E-4</v>
      </c>
      <c r="N80" s="15">
        <v>3.0000000000000001E-3</v>
      </c>
      <c r="O80" s="15">
        <v>5.5038565634998361E-4</v>
      </c>
      <c r="P80" s="13" t="s">
        <v>5</v>
      </c>
      <c r="Q80" s="30"/>
    </row>
    <row r="81" spans="1:17" x14ac:dyDescent="0.2">
      <c r="A81" s="13" t="s">
        <v>5</v>
      </c>
      <c r="B81" s="13" t="s">
        <v>492</v>
      </c>
      <c r="C81" s="14">
        <v>1157833</v>
      </c>
      <c r="D81" s="13" t="s">
        <v>131</v>
      </c>
      <c r="E81" s="13" t="s">
        <v>5</v>
      </c>
      <c r="F81" s="14">
        <v>1752</v>
      </c>
      <c r="G81" s="13" t="s">
        <v>206</v>
      </c>
      <c r="H81" s="13" t="s">
        <v>88</v>
      </c>
      <c r="I81" s="16">
        <v>100000</v>
      </c>
      <c r="J81" s="16">
        <v>1220</v>
      </c>
      <c r="K81" s="16">
        <v>0</v>
      </c>
      <c r="L81" s="16">
        <v>1220</v>
      </c>
      <c r="M81" s="15">
        <v>5.9999999999999995E-4</v>
      </c>
      <c r="N81" s="15">
        <v>3.0999999999999999E-3</v>
      </c>
      <c r="O81" s="15">
        <v>5.6726408781530792E-4</v>
      </c>
      <c r="P81" s="13" t="s">
        <v>5</v>
      </c>
      <c r="Q81" s="30"/>
    </row>
    <row r="82" spans="1:17" x14ac:dyDescent="0.2">
      <c r="A82" s="13" t="s">
        <v>5</v>
      </c>
      <c r="B82" s="13" t="s">
        <v>493</v>
      </c>
      <c r="C82" s="14">
        <v>1104249</v>
      </c>
      <c r="D82" s="13" t="s">
        <v>131</v>
      </c>
      <c r="E82" s="13" t="s">
        <v>5</v>
      </c>
      <c r="F82" s="14">
        <v>513770669</v>
      </c>
      <c r="G82" s="13" t="s">
        <v>206</v>
      </c>
      <c r="H82" s="13" t="s">
        <v>88</v>
      </c>
      <c r="I82" s="16">
        <v>4747</v>
      </c>
      <c r="J82" s="16">
        <v>21440</v>
      </c>
      <c r="K82" s="16">
        <v>0</v>
      </c>
      <c r="L82" s="16">
        <v>1017.76</v>
      </c>
      <c r="M82" s="15">
        <v>2.9999999999999997E-4</v>
      </c>
      <c r="N82" s="15">
        <v>2.5999999999999999E-3</v>
      </c>
      <c r="O82" s="15">
        <v>4.7322844099582603E-4</v>
      </c>
      <c r="P82" s="13" t="s">
        <v>5</v>
      </c>
      <c r="Q82" s="30"/>
    </row>
    <row r="83" spans="1:17" x14ac:dyDescent="0.2">
      <c r="A83" s="13" t="s">
        <v>5</v>
      </c>
      <c r="B83" s="13" t="s">
        <v>494</v>
      </c>
      <c r="C83" s="14">
        <v>1143429</v>
      </c>
      <c r="D83" s="13" t="s">
        <v>131</v>
      </c>
      <c r="E83" s="13" t="s">
        <v>5</v>
      </c>
      <c r="F83" s="14">
        <v>512607888</v>
      </c>
      <c r="G83" s="13" t="s">
        <v>321</v>
      </c>
      <c r="H83" s="13" t="s">
        <v>88</v>
      </c>
      <c r="I83" s="16">
        <v>544</v>
      </c>
      <c r="J83" s="16">
        <v>30990</v>
      </c>
      <c r="K83" s="16">
        <v>0</v>
      </c>
      <c r="L83" s="16">
        <v>168.59</v>
      </c>
      <c r="M83" s="15">
        <v>0</v>
      </c>
      <c r="N83" s="15">
        <v>4.0000000000000002E-4</v>
      </c>
      <c r="O83" s="15">
        <v>7.8389387348182593E-5</v>
      </c>
      <c r="P83" s="13" t="s">
        <v>5</v>
      </c>
      <c r="Q83" s="30"/>
    </row>
    <row r="84" spans="1:17" x14ac:dyDescent="0.2">
      <c r="A84" s="13" t="s">
        <v>5</v>
      </c>
      <c r="B84" s="13" t="s">
        <v>495</v>
      </c>
      <c r="C84" s="14">
        <v>1101534</v>
      </c>
      <c r="D84" s="13" t="s">
        <v>131</v>
      </c>
      <c r="E84" s="13" t="s">
        <v>5</v>
      </c>
      <c r="F84" s="14">
        <v>511930125</v>
      </c>
      <c r="G84" s="13" t="s">
        <v>286</v>
      </c>
      <c r="H84" s="13" t="s">
        <v>88</v>
      </c>
      <c r="I84" s="16">
        <v>7911</v>
      </c>
      <c r="J84" s="16">
        <v>1417</v>
      </c>
      <c r="K84" s="16">
        <v>0</v>
      </c>
      <c r="L84" s="16">
        <v>112.1</v>
      </c>
      <c r="M84" s="15">
        <v>0</v>
      </c>
      <c r="N84" s="15">
        <v>2.9999999999999997E-4</v>
      </c>
      <c r="O84" s="15">
        <v>5.2123200200078699E-5</v>
      </c>
      <c r="P84" s="13" t="s">
        <v>5</v>
      </c>
      <c r="Q84" s="30"/>
    </row>
    <row r="85" spans="1:17" x14ac:dyDescent="0.2">
      <c r="A85" s="13" t="s">
        <v>5</v>
      </c>
      <c r="B85" s="13" t="s">
        <v>496</v>
      </c>
      <c r="C85" s="14">
        <v>1083484</v>
      </c>
      <c r="D85" s="13" t="s">
        <v>131</v>
      </c>
      <c r="E85" s="13" t="s">
        <v>5</v>
      </c>
      <c r="F85" s="14">
        <v>520044314</v>
      </c>
      <c r="G85" s="13" t="s">
        <v>286</v>
      </c>
      <c r="H85" s="13" t="s">
        <v>88</v>
      </c>
      <c r="I85" s="16">
        <v>27577</v>
      </c>
      <c r="J85" s="16">
        <v>1492</v>
      </c>
      <c r="K85" s="16">
        <v>0</v>
      </c>
      <c r="L85" s="16">
        <v>411.45</v>
      </c>
      <c r="M85" s="15">
        <v>1E-4</v>
      </c>
      <c r="N85" s="15">
        <v>1E-3</v>
      </c>
      <c r="O85" s="15">
        <v>1.913121384685315E-4</v>
      </c>
      <c r="P85" s="13" t="s">
        <v>5</v>
      </c>
      <c r="Q85" s="30"/>
    </row>
    <row r="86" spans="1:17" x14ac:dyDescent="0.2">
      <c r="A86" s="13" t="s">
        <v>5</v>
      </c>
      <c r="B86" s="13" t="s">
        <v>497</v>
      </c>
      <c r="C86" s="14">
        <v>627034</v>
      </c>
      <c r="D86" s="13" t="s">
        <v>131</v>
      </c>
      <c r="E86" s="13" t="s">
        <v>5</v>
      </c>
      <c r="F86" s="14">
        <v>520025602</v>
      </c>
      <c r="G86" s="13" t="s">
        <v>498</v>
      </c>
      <c r="H86" s="13" t="s">
        <v>88</v>
      </c>
      <c r="I86" s="16">
        <v>1557</v>
      </c>
      <c r="J86" s="16">
        <v>13500</v>
      </c>
      <c r="K86" s="16">
        <v>0</v>
      </c>
      <c r="L86" s="16">
        <v>210.19</v>
      </c>
      <c r="M86" s="15">
        <v>1E-4</v>
      </c>
      <c r="N86" s="15">
        <v>5.0000000000000001E-4</v>
      </c>
      <c r="O86" s="15">
        <v>9.7732162801557017E-5</v>
      </c>
      <c r="P86" s="13" t="s">
        <v>5</v>
      </c>
      <c r="Q86" s="30"/>
    </row>
    <row r="87" spans="1:17" x14ac:dyDescent="0.2">
      <c r="A87" s="13" t="s">
        <v>5</v>
      </c>
      <c r="B87" s="13" t="s">
        <v>499</v>
      </c>
      <c r="C87" s="14">
        <v>1087022</v>
      </c>
      <c r="D87" s="13" t="s">
        <v>131</v>
      </c>
      <c r="E87" s="13" t="s">
        <v>5</v>
      </c>
      <c r="F87" s="14">
        <v>512157603</v>
      </c>
      <c r="G87" s="13" t="s">
        <v>498</v>
      </c>
      <c r="H87" s="13" t="s">
        <v>88</v>
      </c>
      <c r="I87" s="16">
        <v>9945</v>
      </c>
      <c r="J87" s="16">
        <v>37340</v>
      </c>
      <c r="K87" s="16">
        <v>0</v>
      </c>
      <c r="L87" s="16">
        <v>3713.46</v>
      </c>
      <c r="M87" s="15">
        <v>6.9999999999999999E-4</v>
      </c>
      <c r="N87" s="15">
        <v>9.4999999999999998E-3</v>
      </c>
      <c r="O87" s="15">
        <v>1.726649589785765E-3</v>
      </c>
      <c r="P87" s="13" t="s">
        <v>5</v>
      </c>
      <c r="Q87" s="30"/>
    </row>
    <row r="88" spans="1:17" x14ac:dyDescent="0.2">
      <c r="A88" s="13" t="s">
        <v>5</v>
      </c>
      <c r="B88" s="13" t="s">
        <v>500</v>
      </c>
      <c r="C88" s="14">
        <v>1132356</v>
      </c>
      <c r="D88" s="13" t="s">
        <v>131</v>
      </c>
      <c r="E88" s="13" t="s">
        <v>5</v>
      </c>
      <c r="F88" s="14">
        <v>515001659</v>
      </c>
      <c r="G88" s="13" t="s">
        <v>443</v>
      </c>
      <c r="H88" s="13" t="s">
        <v>88</v>
      </c>
      <c r="I88" s="16">
        <v>106602</v>
      </c>
      <c r="J88" s="16">
        <v>1500</v>
      </c>
      <c r="K88" s="16">
        <v>0</v>
      </c>
      <c r="L88" s="16">
        <v>1599.03</v>
      </c>
      <c r="M88" s="15">
        <v>8.0000000000000004E-4</v>
      </c>
      <c r="N88" s="15">
        <v>4.1000000000000003E-3</v>
      </c>
      <c r="O88" s="15">
        <v>7.4350188060599322E-4</v>
      </c>
      <c r="P88" s="13" t="s">
        <v>5</v>
      </c>
      <c r="Q88" s="30"/>
    </row>
    <row r="89" spans="1:17" x14ac:dyDescent="0.2">
      <c r="A89" s="13" t="s">
        <v>5</v>
      </c>
      <c r="B89" s="13" t="s">
        <v>501</v>
      </c>
      <c r="C89" s="14">
        <v>632018</v>
      </c>
      <c r="D89" s="13" t="s">
        <v>131</v>
      </c>
      <c r="E89" s="13" t="s">
        <v>5</v>
      </c>
      <c r="F89" s="14">
        <v>520018383</v>
      </c>
      <c r="G89" s="13" t="s">
        <v>502</v>
      </c>
      <c r="H89" s="13" t="s">
        <v>88</v>
      </c>
      <c r="I89" s="16">
        <v>8763</v>
      </c>
      <c r="J89" s="16">
        <v>24300</v>
      </c>
      <c r="K89" s="16">
        <v>0</v>
      </c>
      <c r="L89" s="16">
        <v>2129.41</v>
      </c>
      <c r="M89" s="15">
        <v>1.4E-3</v>
      </c>
      <c r="N89" s="15">
        <v>5.4000000000000003E-3</v>
      </c>
      <c r="O89" s="15">
        <v>9.9011296822524154E-4</v>
      </c>
      <c r="P89" s="13" t="s">
        <v>5</v>
      </c>
      <c r="Q89" s="30"/>
    </row>
    <row r="90" spans="1:17" x14ac:dyDescent="0.2">
      <c r="A90" s="13" t="s">
        <v>5</v>
      </c>
      <c r="B90" s="13" t="s">
        <v>503</v>
      </c>
      <c r="C90" s="14">
        <v>475020</v>
      </c>
      <c r="D90" s="13" t="s">
        <v>131</v>
      </c>
      <c r="E90" s="13" t="s">
        <v>5</v>
      </c>
      <c r="F90" s="14">
        <v>550013098</v>
      </c>
      <c r="G90" s="13" t="s">
        <v>324</v>
      </c>
      <c r="H90" s="13" t="s">
        <v>88</v>
      </c>
      <c r="I90" s="16">
        <v>57579.58</v>
      </c>
      <c r="J90" s="16">
        <v>522</v>
      </c>
      <c r="K90" s="16">
        <v>0</v>
      </c>
      <c r="L90" s="16">
        <v>300.56</v>
      </c>
      <c r="M90" s="15">
        <v>0</v>
      </c>
      <c r="N90" s="15">
        <v>8.0000000000000004E-4</v>
      </c>
      <c r="O90" s="15">
        <v>1.3975155265063028E-4</v>
      </c>
      <c r="P90" s="13" t="s">
        <v>5</v>
      </c>
      <c r="Q90" s="30"/>
    </row>
    <row r="91" spans="1:17" x14ac:dyDescent="0.2">
      <c r="A91" s="13" t="s">
        <v>5</v>
      </c>
      <c r="B91" s="13" t="s">
        <v>504</v>
      </c>
      <c r="C91" s="14">
        <v>232017</v>
      </c>
      <c r="D91" s="13" t="s">
        <v>131</v>
      </c>
      <c r="E91" s="13" t="s">
        <v>5</v>
      </c>
      <c r="F91" s="14">
        <v>550010003</v>
      </c>
      <c r="G91" s="13" t="s">
        <v>324</v>
      </c>
      <c r="H91" s="13" t="s">
        <v>88</v>
      </c>
      <c r="I91" s="16">
        <v>336439.8</v>
      </c>
      <c r="J91" s="16">
        <v>73</v>
      </c>
      <c r="K91" s="16">
        <v>0</v>
      </c>
      <c r="L91" s="16">
        <v>245.6</v>
      </c>
      <c r="M91" s="15">
        <v>1E-4</v>
      </c>
      <c r="N91" s="15">
        <v>5.9999999999999995E-4</v>
      </c>
      <c r="O91" s="15">
        <v>1.1419677046511444E-4</v>
      </c>
      <c r="P91" s="13" t="s">
        <v>5</v>
      </c>
      <c r="Q91" s="30"/>
    </row>
    <row r="92" spans="1:17" x14ac:dyDescent="0.2">
      <c r="A92" s="13" t="s">
        <v>5</v>
      </c>
      <c r="B92" s="13" t="s">
        <v>505</v>
      </c>
      <c r="C92" s="14">
        <v>394015</v>
      </c>
      <c r="D92" s="13" t="s">
        <v>131</v>
      </c>
      <c r="E92" s="13" t="s">
        <v>5</v>
      </c>
      <c r="F92" s="14">
        <v>550012777</v>
      </c>
      <c r="G92" s="13" t="s">
        <v>324</v>
      </c>
      <c r="H92" s="13" t="s">
        <v>88</v>
      </c>
      <c r="I92" s="16">
        <v>37380</v>
      </c>
      <c r="J92" s="16">
        <v>135.30000000000001</v>
      </c>
      <c r="K92" s="16">
        <v>0</v>
      </c>
      <c r="L92" s="16">
        <v>50.57</v>
      </c>
      <c r="M92" s="15">
        <v>0</v>
      </c>
      <c r="N92" s="15">
        <v>1E-4</v>
      </c>
      <c r="O92" s="15">
        <v>2.3513561410508295E-5</v>
      </c>
      <c r="P92" s="13" t="s">
        <v>5</v>
      </c>
      <c r="Q92" s="30"/>
    </row>
    <row r="93" spans="1:17" x14ac:dyDescent="0.2">
      <c r="A93" s="13" t="s">
        <v>5</v>
      </c>
      <c r="B93" s="13" t="s">
        <v>506</v>
      </c>
      <c r="C93" s="14">
        <v>763011</v>
      </c>
      <c r="D93" s="13" t="s">
        <v>131</v>
      </c>
      <c r="E93" s="13" t="s">
        <v>5</v>
      </c>
      <c r="F93" s="14">
        <v>520029026</v>
      </c>
      <c r="G93" s="13" t="s">
        <v>178</v>
      </c>
      <c r="H93" s="13" t="s">
        <v>88</v>
      </c>
      <c r="I93" s="16">
        <v>1355.81</v>
      </c>
      <c r="J93" s="16">
        <v>12190</v>
      </c>
      <c r="K93" s="16">
        <v>0</v>
      </c>
      <c r="L93" s="16">
        <v>165.27</v>
      </c>
      <c r="M93" s="15">
        <v>0</v>
      </c>
      <c r="N93" s="15">
        <v>4.0000000000000002E-4</v>
      </c>
      <c r="O93" s="15">
        <v>7.6845685076422905E-5</v>
      </c>
      <c r="P93" s="13" t="s">
        <v>5</v>
      </c>
      <c r="Q93" s="30"/>
    </row>
    <row r="94" spans="1:17" x14ac:dyDescent="0.2">
      <c r="A94" s="13" t="s">
        <v>5</v>
      </c>
      <c r="B94" s="13" t="s">
        <v>507</v>
      </c>
      <c r="C94" s="14">
        <v>224014</v>
      </c>
      <c r="D94" s="13" t="s">
        <v>131</v>
      </c>
      <c r="E94" s="13" t="s">
        <v>5</v>
      </c>
      <c r="F94" s="14">
        <v>520036120</v>
      </c>
      <c r="G94" s="13" t="s">
        <v>203</v>
      </c>
      <c r="H94" s="13" t="s">
        <v>88</v>
      </c>
      <c r="I94" s="16">
        <v>6056</v>
      </c>
      <c r="J94" s="16">
        <v>6470</v>
      </c>
      <c r="K94" s="16">
        <v>0</v>
      </c>
      <c r="L94" s="16">
        <v>391.82</v>
      </c>
      <c r="M94" s="15">
        <v>1E-4</v>
      </c>
      <c r="N94" s="15">
        <v>1E-3</v>
      </c>
      <c r="O94" s="15">
        <v>1.8218476630147044E-4</v>
      </c>
      <c r="P94" s="13" t="s">
        <v>5</v>
      </c>
      <c r="Q94" s="30"/>
    </row>
    <row r="95" spans="1:17" x14ac:dyDescent="0.2">
      <c r="A95" s="13" t="s">
        <v>5</v>
      </c>
      <c r="B95" s="13" t="s">
        <v>508</v>
      </c>
      <c r="C95" s="14">
        <v>1081165</v>
      </c>
      <c r="D95" s="13" t="s">
        <v>131</v>
      </c>
      <c r="E95" s="13" t="s">
        <v>5</v>
      </c>
      <c r="F95" s="14">
        <v>520029984</v>
      </c>
      <c r="G95" s="13" t="s">
        <v>203</v>
      </c>
      <c r="H95" s="13" t="s">
        <v>88</v>
      </c>
      <c r="I95" s="16">
        <v>46557</v>
      </c>
      <c r="J95" s="16">
        <v>449</v>
      </c>
      <c r="K95" s="16">
        <v>0</v>
      </c>
      <c r="L95" s="16">
        <v>209.04</v>
      </c>
      <c r="M95" s="15">
        <v>0</v>
      </c>
      <c r="N95" s="15">
        <v>5.0000000000000001E-4</v>
      </c>
      <c r="O95" s="15">
        <v>9.7197446653206525E-5</v>
      </c>
      <c r="P95" s="13" t="s">
        <v>5</v>
      </c>
      <c r="Q95" s="30"/>
    </row>
    <row r="96" spans="1:17" x14ac:dyDescent="0.2">
      <c r="A96" s="13" t="s">
        <v>5</v>
      </c>
      <c r="B96" s="13" t="s">
        <v>509</v>
      </c>
      <c r="C96" s="14">
        <v>566018</v>
      </c>
      <c r="D96" s="13" t="s">
        <v>131</v>
      </c>
      <c r="E96" s="13" t="s">
        <v>5</v>
      </c>
      <c r="F96" s="14">
        <v>520007469</v>
      </c>
      <c r="G96" s="13" t="s">
        <v>203</v>
      </c>
      <c r="H96" s="13" t="s">
        <v>88</v>
      </c>
      <c r="I96" s="16">
        <v>4917</v>
      </c>
      <c r="J96" s="16">
        <v>6450</v>
      </c>
      <c r="K96" s="16">
        <v>0</v>
      </c>
      <c r="L96" s="16">
        <v>317.14999999999998</v>
      </c>
      <c r="M96" s="15">
        <v>1E-4</v>
      </c>
      <c r="N96" s="15">
        <v>8.0000000000000004E-4</v>
      </c>
      <c r="O96" s="15">
        <v>1.4746541430379087E-4</v>
      </c>
      <c r="P96" s="13" t="s">
        <v>5</v>
      </c>
      <c r="Q96" s="30"/>
    </row>
    <row r="97" spans="1:17" x14ac:dyDescent="0.2">
      <c r="A97" s="13" t="s">
        <v>5</v>
      </c>
      <c r="B97" s="13" t="s">
        <v>510</v>
      </c>
      <c r="C97" s="14">
        <v>1166768</v>
      </c>
      <c r="D97" s="13" t="s">
        <v>131</v>
      </c>
      <c r="E97" s="13" t="s">
        <v>5</v>
      </c>
      <c r="F97" s="14">
        <v>1801</v>
      </c>
      <c r="G97" s="13" t="s">
        <v>296</v>
      </c>
      <c r="H97" s="13" t="s">
        <v>88</v>
      </c>
      <c r="I97" s="16">
        <v>49437</v>
      </c>
      <c r="J97" s="16">
        <v>1539</v>
      </c>
      <c r="K97" s="16">
        <v>0</v>
      </c>
      <c r="L97" s="16">
        <v>760.83</v>
      </c>
      <c r="M97" s="15">
        <v>2.9999999999999997E-4</v>
      </c>
      <c r="N97" s="15">
        <v>1.9E-3</v>
      </c>
      <c r="O97" s="15">
        <v>3.5376355404304977E-4</v>
      </c>
      <c r="P97" s="13" t="s">
        <v>5</v>
      </c>
      <c r="Q97" s="30"/>
    </row>
    <row r="98" spans="1:17" x14ac:dyDescent="0.2">
      <c r="A98" s="3" t="s">
        <v>5</v>
      </c>
      <c r="B98" s="3" t="s">
        <v>511</v>
      </c>
      <c r="C98" s="3" t="s">
        <v>5</v>
      </c>
      <c r="D98" s="3" t="s">
        <v>5</v>
      </c>
      <c r="E98" s="3" t="s">
        <v>5</v>
      </c>
      <c r="F98" s="3" t="s">
        <v>5</v>
      </c>
      <c r="G98" s="3" t="s">
        <v>5</v>
      </c>
      <c r="H98" s="3" t="s">
        <v>5</v>
      </c>
      <c r="I98" s="6">
        <v>932942.5</v>
      </c>
      <c r="J98" s="3" t="s">
        <v>5</v>
      </c>
      <c r="K98" s="6">
        <v>2.96</v>
      </c>
      <c r="L98" s="6">
        <v>16090.69</v>
      </c>
      <c r="M98" s="3" t="s">
        <v>5</v>
      </c>
      <c r="N98" s="12">
        <v>4.1099999999999998E-2</v>
      </c>
      <c r="O98" s="12">
        <v>7.481697200958112E-3</v>
      </c>
      <c r="P98" s="3" t="s">
        <v>5</v>
      </c>
      <c r="Q98" s="30"/>
    </row>
    <row r="99" spans="1:17" x14ac:dyDescent="0.2">
      <c r="A99" s="13" t="s">
        <v>5</v>
      </c>
      <c r="B99" s="13" t="s">
        <v>512</v>
      </c>
      <c r="C99" s="14">
        <v>1176700</v>
      </c>
      <c r="D99" s="13" t="s">
        <v>131</v>
      </c>
      <c r="E99" s="13" t="s">
        <v>5</v>
      </c>
      <c r="F99" s="14">
        <v>515139129</v>
      </c>
      <c r="G99" s="13" t="s">
        <v>513</v>
      </c>
      <c r="H99" s="13" t="s">
        <v>88</v>
      </c>
      <c r="I99" s="16">
        <v>22375</v>
      </c>
      <c r="J99" s="16">
        <v>1700</v>
      </c>
      <c r="K99" s="16">
        <v>0</v>
      </c>
      <c r="L99" s="16">
        <v>380.37</v>
      </c>
      <c r="M99" s="15">
        <v>5.0000000000000001E-4</v>
      </c>
      <c r="N99" s="15">
        <v>1E-3</v>
      </c>
      <c r="O99" s="15">
        <v>1.7686085334615463E-4</v>
      </c>
      <c r="P99" s="13" t="s">
        <v>5</v>
      </c>
      <c r="Q99" s="30"/>
    </row>
    <row r="100" spans="1:17" x14ac:dyDescent="0.2">
      <c r="A100" s="13" t="s">
        <v>5</v>
      </c>
      <c r="B100" s="13" t="s">
        <v>514</v>
      </c>
      <c r="C100" s="14">
        <v>1121607</v>
      </c>
      <c r="D100" s="13" t="s">
        <v>131</v>
      </c>
      <c r="E100" s="13" t="s">
        <v>5</v>
      </c>
      <c r="F100" s="14">
        <v>34250659</v>
      </c>
      <c r="G100" s="13" t="s">
        <v>201</v>
      </c>
      <c r="H100" s="13" t="s">
        <v>88</v>
      </c>
      <c r="I100" s="16">
        <v>111.83</v>
      </c>
      <c r="J100" s="16">
        <v>34780</v>
      </c>
      <c r="K100" s="16">
        <v>0</v>
      </c>
      <c r="L100" s="16">
        <v>38.89</v>
      </c>
      <c r="M100" s="15">
        <v>0</v>
      </c>
      <c r="N100" s="15">
        <v>1E-4</v>
      </c>
      <c r="O100" s="15">
        <v>1.8082705225522396E-5</v>
      </c>
      <c r="P100" s="13" t="s">
        <v>5</v>
      </c>
      <c r="Q100" s="30"/>
    </row>
    <row r="101" spans="1:17" x14ac:dyDescent="0.2">
      <c r="A101" s="13" t="s">
        <v>5</v>
      </c>
      <c r="B101" s="13" t="s">
        <v>515</v>
      </c>
      <c r="C101" s="14">
        <v>416016</v>
      </c>
      <c r="D101" s="13" t="s">
        <v>131</v>
      </c>
      <c r="E101" s="13" t="s">
        <v>5</v>
      </c>
      <c r="F101" s="14">
        <v>520038910</v>
      </c>
      <c r="G101" s="13" t="s">
        <v>191</v>
      </c>
      <c r="H101" s="13" t="s">
        <v>88</v>
      </c>
      <c r="I101" s="16">
        <v>10750</v>
      </c>
      <c r="J101" s="16">
        <v>16330</v>
      </c>
      <c r="K101" s="16">
        <v>0</v>
      </c>
      <c r="L101" s="16">
        <v>1755.47</v>
      </c>
      <c r="M101" s="15">
        <v>5.9999999999999995E-4</v>
      </c>
      <c r="N101" s="15">
        <v>4.4999999999999997E-3</v>
      </c>
      <c r="O101" s="15">
        <v>8.1624187560421185E-4</v>
      </c>
      <c r="P101" s="13" t="s">
        <v>5</v>
      </c>
      <c r="Q101" s="30"/>
    </row>
    <row r="102" spans="1:17" x14ac:dyDescent="0.2">
      <c r="A102" s="13" t="s">
        <v>5</v>
      </c>
      <c r="B102" s="13" t="s">
        <v>516</v>
      </c>
      <c r="C102" s="14">
        <v>699017</v>
      </c>
      <c r="D102" s="13" t="s">
        <v>131</v>
      </c>
      <c r="E102" s="13" t="s">
        <v>5</v>
      </c>
      <c r="F102" s="14">
        <v>520025438</v>
      </c>
      <c r="G102" s="13" t="s">
        <v>191</v>
      </c>
      <c r="H102" s="13" t="s">
        <v>88</v>
      </c>
      <c r="I102" s="16">
        <v>72</v>
      </c>
      <c r="J102" s="16">
        <v>39700</v>
      </c>
      <c r="K102" s="16">
        <v>0</v>
      </c>
      <c r="L102" s="16">
        <v>28.58</v>
      </c>
      <c r="M102" s="15">
        <v>0</v>
      </c>
      <c r="N102" s="15">
        <v>1E-4</v>
      </c>
      <c r="O102" s="15">
        <v>1.328885871291926E-5</v>
      </c>
      <c r="P102" s="13" t="s">
        <v>5</v>
      </c>
      <c r="Q102" s="30"/>
    </row>
    <row r="103" spans="1:17" x14ac:dyDescent="0.2">
      <c r="A103" s="13" t="s">
        <v>5</v>
      </c>
      <c r="B103" s="13" t="s">
        <v>517</v>
      </c>
      <c r="C103" s="14">
        <v>1087824</v>
      </c>
      <c r="D103" s="13" t="s">
        <v>131</v>
      </c>
      <c r="E103" s="13" t="s">
        <v>5</v>
      </c>
      <c r="F103" s="14">
        <v>520017146</v>
      </c>
      <c r="G103" s="13" t="s">
        <v>185</v>
      </c>
      <c r="H103" s="13" t="s">
        <v>88</v>
      </c>
      <c r="I103" s="16">
        <v>12906</v>
      </c>
      <c r="J103" s="16">
        <v>53.5</v>
      </c>
      <c r="K103" s="16">
        <v>0</v>
      </c>
      <c r="L103" s="16">
        <v>6.9</v>
      </c>
      <c r="M103" s="15">
        <v>0</v>
      </c>
      <c r="N103" s="15">
        <v>0</v>
      </c>
      <c r="O103" s="15">
        <v>3.208296890102971E-6</v>
      </c>
      <c r="P103" s="13" t="s">
        <v>5</v>
      </c>
      <c r="Q103" s="30"/>
    </row>
    <row r="104" spans="1:17" x14ac:dyDescent="0.2">
      <c r="A104" s="13" t="s">
        <v>5</v>
      </c>
      <c r="B104" s="13" t="s">
        <v>518</v>
      </c>
      <c r="C104" s="14">
        <v>1142587</v>
      </c>
      <c r="D104" s="13" t="s">
        <v>131</v>
      </c>
      <c r="E104" s="13" t="s">
        <v>5</v>
      </c>
      <c r="F104" s="14">
        <v>1706</v>
      </c>
      <c r="G104" s="13" t="s">
        <v>185</v>
      </c>
      <c r="H104" s="13" t="s">
        <v>88</v>
      </c>
      <c r="I104" s="16">
        <v>34575</v>
      </c>
      <c r="J104" s="16">
        <v>414.4</v>
      </c>
      <c r="K104" s="16">
        <v>0</v>
      </c>
      <c r="L104" s="16">
        <v>143.28</v>
      </c>
      <c r="M104" s="15">
        <v>4.0000000000000002E-4</v>
      </c>
      <c r="N104" s="15">
        <v>4.0000000000000002E-4</v>
      </c>
      <c r="O104" s="15">
        <v>6.6620982378833861E-5</v>
      </c>
      <c r="P104" s="13" t="s">
        <v>5</v>
      </c>
      <c r="Q104" s="30"/>
    </row>
    <row r="105" spans="1:17" x14ac:dyDescent="0.2">
      <c r="A105" s="13" t="s">
        <v>5</v>
      </c>
      <c r="B105" s="13" t="s">
        <v>519</v>
      </c>
      <c r="C105" s="14">
        <v>1105022</v>
      </c>
      <c r="D105" s="13" t="s">
        <v>131</v>
      </c>
      <c r="E105" s="13" t="s">
        <v>5</v>
      </c>
      <c r="F105" s="14">
        <v>510882830</v>
      </c>
      <c r="G105" s="13" t="s">
        <v>185</v>
      </c>
      <c r="H105" s="13" t="s">
        <v>88</v>
      </c>
      <c r="I105" s="16">
        <v>116297</v>
      </c>
      <c r="J105" s="16">
        <v>2939</v>
      </c>
      <c r="K105" s="16">
        <v>0</v>
      </c>
      <c r="L105" s="16">
        <v>3417.97</v>
      </c>
      <c r="M105" s="15">
        <v>1.24E-2</v>
      </c>
      <c r="N105" s="15">
        <v>8.6999999999999994E-3</v>
      </c>
      <c r="O105" s="15">
        <v>1.5892554378935146E-3</v>
      </c>
      <c r="P105" s="13" t="s">
        <v>5</v>
      </c>
      <c r="Q105" s="30"/>
    </row>
    <row r="106" spans="1:17" x14ac:dyDescent="0.2">
      <c r="A106" s="13" t="s">
        <v>5</v>
      </c>
      <c r="B106" s="13" t="s">
        <v>520</v>
      </c>
      <c r="C106" s="14">
        <v>1096106</v>
      </c>
      <c r="D106" s="13" t="s">
        <v>131</v>
      </c>
      <c r="E106" s="13" t="s">
        <v>5</v>
      </c>
      <c r="F106" s="14">
        <v>513773564</v>
      </c>
      <c r="G106" s="13" t="s">
        <v>480</v>
      </c>
      <c r="H106" s="13" t="s">
        <v>88</v>
      </c>
      <c r="I106" s="16">
        <v>6500</v>
      </c>
      <c r="J106" s="16">
        <v>5173</v>
      </c>
      <c r="K106" s="16">
        <v>0</v>
      </c>
      <c r="L106" s="16">
        <v>336.24</v>
      </c>
      <c r="M106" s="15">
        <v>4.0000000000000002E-4</v>
      </c>
      <c r="N106" s="15">
        <v>8.9999999999999998E-4</v>
      </c>
      <c r="O106" s="15">
        <v>1.5634170236640912E-4</v>
      </c>
      <c r="P106" s="13" t="s">
        <v>5</v>
      </c>
      <c r="Q106" s="30"/>
    </row>
    <row r="107" spans="1:17" x14ac:dyDescent="0.2">
      <c r="A107" s="13" t="s">
        <v>5</v>
      </c>
      <c r="B107" s="13" t="s">
        <v>521</v>
      </c>
      <c r="C107" s="14">
        <v>1175934</v>
      </c>
      <c r="D107" s="13" t="s">
        <v>131</v>
      </c>
      <c r="E107" s="13" t="s">
        <v>5</v>
      </c>
      <c r="F107" s="14">
        <v>515983476</v>
      </c>
      <c r="G107" s="13" t="s">
        <v>252</v>
      </c>
      <c r="H107" s="13" t="s">
        <v>88</v>
      </c>
      <c r="I107" s="16">
        <v>420000</v>
      </c>
      <c r="J107" s="16">
        <v>1040</v>
      </c>
      <c r="K107" s="16">
        <v>0</v>
      </c>
      <c r="L107" s="16">
        <v>4368</v>
      </c>
      <c r="M107" s="15">
        <v>7.3000000000000001E-3</v>
      </c>
      <c r="N107" s="15">
        <v>1.11E-2</v>
      </c>
      <c r="O107" s="15">
        <v>2.0309914226043155E-3</v>
      </c>
      <c r="P107" s="13" t="s">
        <v>5</v>
      </c>
      <c r="Q107" s="30"/>
    </row>
    <row r="108" spans="1:17" x14ac:dyDescent="0.2">
      <c r="A108" s="13" t="s">
        <v>5</v>
      </c>
      <c r="B108" s="13" t="s">
        <v>522</v>
      </c>
      <c r="C108" s="14">
        <v>1171669</v>
      </c>
      <c r="D108" s="13" t="s">
        <v>131</v>
      </c>
      <c r="E108" s="13" t="s">
        <v>5</v>
      </c>
      <c r="F108" s="14">
        <v>515546224</v>
      </c>
      <c r="G108" s="13" t="s">
        <v>206</v>
      </c>
      <c r="H108" s="13" t="s">
        <v>88</v>
      </c>
      <c r="I108" s="16">
        <v>26100</v>
      </c>
      <c r="J108" s="16">
        <v>2088</v>
      </c>
      <c r="K108" s="16">
        <v>0</v>
      </c>
      <c r="L108" s="16">
        <v>544.97</v>
      </c>
      <c r="M108" s="15">
        <v>1.1000000000000001E-3</v>
      </c>
      <c r="N108" s="15">
        <v>1.4E-3</v>
      </c>
      <c r="O108" s="15">
        <v>2.5339500814484288E-4</v>
      </c>
      <c r="P108" s="13" t="s">
        <v>5</v>
      </c>
      <c r="Q108" s="30"/>
    </row>
    <row r="109" spans="1:17" x14ac:dyDescent="0.2">
      <c r="A109" s="13" t="s">
        <v>5</v>
      </c>
      <c r="B109" s="13" t="s">
        <v>523</v>
      </c>
      <c r="C109" s="14">
        <v>1175488</v>
      </c>
      <c r="D109" s="13" t="s">
        <v>131</v>
      </c>
      <c r="E109" s="13" t="s">
        <v>5</v>
      </c>
      <c r="F109" s="14">
        <v>514211457</v>
      </c>
      <c r="G109" s="13" t="s">
        <v>206</v>
      </c>
      <c r="H109" s="13" t="s">
        <v>88</v>
      </c>
      <c r="I109" s="16">
        <v>1024</v>
      </c>
      <c r="J109" s="16">
        <v>6294</v>
      </c>
      <c r="K109" s="16">
        <v>0</v>
      </c>
      <c r="L109" s="16">
        <v>64.45</v>
      </c>
      <c r="M109" s="15">
        <v>0</v>
      </c>
      <c r="N109" s="15">
        <v>2.0000000000000001E-4</v>
      </c>
      <c r="O109" s="15">
        <v>2.9967352835816882E-5</v>
      </c>
      <c r="P109" s="13" t="s">
        <v>5</v>
      </c>
      <c r="Q109" s="30"/>
    </row>
    <row r="110" spans="1:17" x14ac:dyDescent="0.2">
      <c r="A110" s="13" t="s">
        <v>5</v>
      </c>
      <c r="B110" s="13" t="s">
        <v>524</v>
      </c>
      <c r="C110" s="14">
        <v>1142405</v>
      </c>
      <c r="D110" s="13" t="s">
        <v>131</v>
      </c>
      <c r="E110" s="13" t="s">
        <v>5</v>
      </c>
      <c r="F110" s="14">
        <v>1702</v>
      </c>
      <c r="G110" s="13" t="s">
        <v>240</v>
      </c>
      <c r="H110" s="13" t="s">
        <v>88</v>
      </c>
      <c r="I110" s="16">
        <v>12750</v>
      </c>
      <c r="J110" s="16">
        <v>4159</v>
      </c>
      <c r="K110" s="16">
        <v>2.96</v>
      </c>
      <c r="L110" s="16">
        <v>533.23</v>
      </c>
      <c r="M110" s="15">
        <v>2.9999999999999997E-4</v>
      </c>
      <c r="N110" s="15">
        <v>1.4E-3</v>
      </c>
      <c r="O110" s="15">
        <v>2.4793625372603002E-4</v>
      </c>
      <c r="P110" s="13" t="s">
        <v>5</v>
      </c>
      <c r="Q110" s="30"/>
    </row>
    <row r="111" spans="1:17" x14ac:dyDescent="0.2">
      <c r="A111" s="13" t="s">
        <v>5</v>
      </c>
      <c r="B111" s="13" t="s">
        <v>525</v>
      </c>
      <c r="C111" s="14">
        <v>208017</v>
      </c>
      <c r="D111" s="13" t="s">
        <v>131</v>
      </c>
      <c r="E111" s="13" t="s">
        <v>5</v>
      </c>
      <c r="F111" s="14">
        <v>520036070</v>
      </c>
      <c r="G111" s="13" t="s">
        <v>240</v>
      </c>
      <c r="H111" s="13" t="s">
        <v>88</v>
      </c>
      <c r="I111" s="16">
        <v>16500</v>
      </c>
      <c r="J111" s="16">
        <v>2486</v>
      </c>
      <c r="K111" s="16">
        <v>0</v>
      </c>
      <c r="L111" s="16">
        <v>410.19</v>
      </c>
      <c r="M111" s="15">
        <v>5.0000000000000001E-4</v>
      </c>
      <c r="N111" s="15">
        <v>1E-3</v>
      </c>
      <c r="O111" s="15">
        <v>1.9072627555816486E-4</v>
      </c>
      <c r="P111" s="13" t="s">
        <v>5</v>
      </c>
      <c r="Q111" s="30"/>
    </row>
    <row r="112" spans="1:17" x14ac:dyDescent="0.2">
      <c r="A112" s="13" t="s">
        <v>5</v>
      </c>
      <c r="B112" s="13" t="s">
        <v>526</v>
      </c>
      <c r="C112" s="14">
        <v>1092345</v>
      </c>
      <c r="D112" s="13" t="s">
        <v>131</v>
      </c>
      <c r="E112" s="13" t="s">
        <v>5</v>
      </c>
      <c r="F112" s="14">
        <v>511396046</v>
      </c>
      <c r="G112" s="13" t="s">
        <v>286</v>
      </c>
      <c r="H112" s="13" t="s">
        <v>88</v>
      </c>
      <c r="I112" s="16">
        <v>4414</v>
      </c>
      <c r="J112" s="16">
        <v>646.1</v>
      </c>
      <c r="K112" s="16">
        <v>0</v>
      </c>
      <c r="L112" s="16">
        <v>28.52</v>
      </c>
      <c r="M112" s="15">
        <v>2.0000000000000001E-4</v>
      </c>
      <c r="N112" s="15">
        <v>1E-4</v>
      </c>
      <c r="O112" s="15">
        <v>1.3260960479092278E-5</v>
      </c>
      <c r="P112" s="13" t="s">
        <v>5</v>
      </c>
      <c r="Q112" s="30"/>
    </row>
    <row r="113" spans="1:17" x14ac:dyDescent="0.2">
      <c r="A113" s="13" t="s">
        <v>5</v>
      </c>
      <c r="B113" s="13" t="s">
        <v>527</v>
      </c>
      <c r="C113" s="14">
        <v>1147685</v>
      </c>
      <c r="D113" s="13" t="s">
        <v>131</v>
      </c>
      <c r="E113" s="13" t="s">
        <v>5</v>
      </c>
      <c r="F113" s="14">
        <v>515818524</v>
      </c>
      <c r="G113" s="13" t="s">
        <v>441</v>
      </c>
      <c r="H113" s="13" t="s">
        <v>88</v>
      </c>
      <c r="I113" s="16">
        <v>4750</v>
      </c>
      <c r="J113" s="16">
        <v>4251</v>
      </c>
      <c r="K113" s="16">
        <v>0</v>
      </c>
      <c r="L113" s="16">
        <v>201.92</v>
      </c>
      <c r="M113" s="15">
        <v>5.0000000000000001E-4</v>
      </c>
      <c r="N113" s="15">
        <v>5.0000000000000001E-4</v>
      </c>
      <c r="O113" s="15">
        <v>9.3886856239071279E-5</v>
      </c>
      <c r="P113" s="13" t="s">
        <v>5</v>
      </c>
      <c r="Q113" s="30"/>
    </row>
    <row r="114" spans="1:17" x14ac:dyDescent="0.2">
      <c r="A114" s="13" t="s">
        <v>5</v>
      </c>
      <c r="B114" s="13" t="s">
        <v>528</v>
      </c>
      <c r="C114" s="14">
        <v>686014</v>
      </c>
      <c r="D114" s="13" t="s">
        <v>131</v>
      </c>
      <c r="E114" s="13" t="s">
        <v>5</v>
      </c>
      <c r="F114" s="14">
        <v>520018482</v>
      </c>
      <c r="G114" s="13" t="s">
        <v>441</v>
      </c>
      <c r="H114" s="13" t="s">
        <v>88</v>
      </c>
      <c r="I114" s="16">
        <v>8.67</v>
      </c>
      <c r="J114" s="16">
        <v>14200</v>
      </c>
      <c r="K114" s="16">
        <v>0</v>
      </c>
      <c r="L114" s="16">
        <v>1.23</v>
      </c>
      <c r="M114" s="15">
        <v>0</v>
      </c>
      <c r="N114" s="15">
        <v>0</v>
      </c>
      <c r="O114" s="15">
        <v>5.7191379345313821E-7</v>
      </c>
      <c r="P114" s="13" t="s">
        <v>5</v>
      </c>
      <c r="Q114" s="30"/>
    </row>
    <row r="115" spans="1:17" x14ac:dyDescent="0.2">
      <c r="A115" s="13" t="s">
        <v>5</v>
      </c>
      <c r="B115" s="13" t="s">
        <v>529</v>
      </c>
      <c r="C115" s="14">
        <v>1176205</v>
      </c>
      <c r="D115" s="13" t="s">
        <v>131</v>
      </c>
      <c r="E115" s="13" t="s">
        <v>5</v>
      </c>
      <c r="F115" s="14">
        <v>512714494</v>
      </c>
      <c r="G115" s="13" t="s">
        <v>443</v>
      </c>
      <c r="H115" s="13" t="s">
        <v>88</v>
      </c>
      <c r="I115" s="16">
        <v>140000</v>
      </c>
      <c r="J115" s="16">
        <v>452.9</v>
      </c>
      <c r="K115" s="16">
        <v>0</v>
      </c>
      <c r="L115" s="16">
        <v>634.05999999999995</v>
      </c>
      <c r="M115" s="15">
        <v>5.0000000000000001E-4</v>
      </c>
      <c r="N115" s="15">
        <v>1.6000000000000001E-3</v>
      </c>
      <c r="O115" s="15">
        <v>2.9481923567227383E-4</v>
      </c>
      <c r="P115" s="13" t="s">
        <v>5</v>
      </c>
      <c r="Q115" s="30"/>
    </row>
    <row r="116" spans="1:17" x14ac:dyDescent="0.2">
      <c r="A116" s="13" t="s">
        <v>5</v>
      </c>
      <c r="B116" s="13" t="s">
        <v>530</v>
      </c>
      <c r="C116" s="14">
        <v>797035</v>
      </c>
      <c r="D116" s="13" t="s">
        <v>131</v>
      </c>
      <c r="E116" s="13" t="s">
        <v>5</v>
      </c>
      <c r="F116" s="14">
        <v>520032442</v>
      </c>
      <c r="G116" s="13" t="s">
        <v>443</v>
      </c>
      <c r="H116" s="13" t="s">
        <v>88</v>
      </c>
      <c r="I116" s="16">
        <v>4770</v>
      </c>
      <c r="J116" s="16">
        <v>31400</v>
      </c>
      <c r="K116" s="16">
        <v>0</v>
      </c>
      <c r="L116" s="16">
        <v>1497.78</v>
      </c>
      <c r="M116" s="15">
        <v>2.0999999999999999E-3</v>
      </c>
      <c r="N116" s="15">
        <v>3.8E-3</v>
      </c>
      <c r="O116" s="15">
        <v>6.9642361102296047E-4</v>
      </c>
      <c r="P116" s="13" t="s">
        <v>5</v>
      </c>
      <c r="Q116" s="30"/>
    </row>
    <row r="117" spans="1:17" x14ac:dyDescent="0.2">
      <c r="A117" s="13" t="s">
        <v>5</v>
      </c>
      <c r="B117" s="13" t="s">
        <v>531</v>
      </c>
      <c r="C117" s="14">
        <v>813014</v>
      </c>
      <c r="D117" s="13" t="s">
        <v>131</v>
      </c>
      <c r="E117" s="13" t="s">
        <v>5</v>
      </c>
      <c r="F117" s="14">
        <v>520032988</v>
      </c>
      <c r="G117" s="13" t="s">
        <v>209</v>
      </c>
      <c r="H117" s="13" t="s">
        <v>88</v>
      </c>
      <c r="I117" s="16">
        <v>675</v>
      </c>
      <c r="J117" s="16">
        <v>32140</v>
      </c>
      <c r="K117" s="16">
        <v>0</v>
      </c>
      <c r="L117" s="16">
        <v>216.94</v>
      </c>
      <c r="M117" s="15">
        <v>0</v>
      </c>
      <c r="N117" s="15">
        <v>5.0000000000000001E-4</v>
      </c>
      <c r="O117" s="15">
        <v>1.0087071410709252E-4</v>
      </c>
      <c r="P117" s="13" t="s">
        <v>5</v>
      </c>
      <c r="Q117" s="30"/>
    </row>
    <row r="118" spans="1:17" x14ac:dyDescent="0.2">
      <c r="A118" s="13" t="s">
        <v>5</v>
      </c>
      <c r="B118" s="13" t="s">
        <v>532</v>
      </c>
      <c r="C118" s="14">
        <v>1170216</v>
      </c>
      <c r="D118" s="13" t="s">
        <v>131</v>
      </c>
      <c r="E118" s="13" t="s">
        <v>5</v>
      </c>
      <c r="F118" s="14">
        <v>1822</v>
      </c>
      <c r="G118" s="13" t="s">
        <v>209</v>
      </c>
      <c r="H118" s="13" t="s">
        <v>88</v>
      </c>
      <c r="I118" s="16">
        <v>66000</v>
      </c>
      <c r="J118" s="16">
        <v>1156</v>
      </c>
      <c r="K118" s="16">
        <v>0</v>
      </c>
      <c r="L118" s="16">
        <v>762.96</v>
      </c>
      <c r="M118" s="15">
        <v>6.9999999999999999E-4</v>
      </c>
      <c r="N118" s="15">
        <v>1.9E-3</v>
      </c>
      <c r="O118" s="15">
        <v>3.5475394134390763E-4</v>
      </c>
      <c r="P118" s="13" t="s">
        <v>5</v>
      </c>
      <c r="Q118" s="30"/>
    </row>
    <row r="119" spans="1:17" x14ac:dyDescent="0.2">
      <c r="A119" s="13" t="s">
        <v>5</v>
      </c>
      <c r="B119" s="13" t="s">
        <v>533</v>
      </c>
      <c r="C119" s="14">
        <v>1155290</v>
      </c>
      <c r="D119" s="13" t="s">
        <v>131</v>
      </c>
      <c r="E119" s="13" t="s">
        <v>5</v>
      </c>
      <c r="F119" s="14">
        <v>1762</v>
      </c>
      <c r="G119" s="13" t="s">
        <v>324</v>
      </c>
      <c r="H119" s="13" t="s">
        <v>88</v>
      </c>
      <c r="I119" s="16">
        <v>9184</v>
      </c>
      <c r="J119" s="16">
        <v>3285</v>
      </c>
      <c r="K119" s="16">
        <v>0</v>
      </c>
      <c r="L119" s="16">
        <v>301.69</v>
      </c>
      <c r="M119" s="15">
        <v>0</v>
      </c>
      <c r="N119" s="15">
        <v>8.0000000000000004E-4</v>
      </c>
      <c r="O119" s="15">
        <v>1.4027696938770511E-4</v>
      </c>
      <c r="P119" s="13" t="s">
        <v>5</v>
      </c>
      <c r="Q119" s="30"/>
    </row>
    <row r="120" spans="1:17" x14ac:dyDescent="0.2">
      <c r="A120" s="13" t="s">
        <v>5</v>
      </c>
      <c r="B120" s="13" t="s">
        <v>534</v>
      </c>
      <c r="C120" s="14">
        <v>1141969</v>
      </c>
      <c r="D120" s="13" t="s">
        <v>131</v>
      </c>
      <c r="E120" s="13" t="s">
        <v>5</v>
      </c>
      <c r="F120" s="14">
        <v>550263107</v>
      </c>
      <c r="G120" s="13" t="s">
        <v>324</v>
      </c>
      <c r="H120" s="13" t="s">
        <v>88</v>
      </c>
      <c r="I120" s="16">
        <v>23180</v>
      </c>
      <c r="J120" s="16">
        <v>1799</v>
      </c>
      <c r="K120" s="16">
        <v>0</v>
      </c>
      <c r="L120" s="16">
        <v>417.01</v>
      </c>
      <c r="M120" s="15">
        <v>4.0000000000000002E-4</v>
      </c>
      <c r="N120" s="15">
        <v>1.1000000000000001E-3</v>
      </c>
      <c r="O120" s="15">
        <v>1.9389737480316518E-4</v>
      </c>
      <c r="P120" s="13" t="s">
        <v>5</v>
      </c>
      <c r="Q120" s="30"/>
    </row>
    <row r="121" spans="1:17" x14ac:dyDescent="0.2">
      <c r="A121" s="3" t="s">
        <v>5</v>
      </c>
      <c r="B121" s="3" t="s">
        <v>535</v>
      </c>
      <c r="C121" s="3" t="s">
        <v>5</v>
      </c>
      <c r="D121" s="3" t="s">
        <v>5</v>
      </c>
      <c r="E121" s="3" t="s">
        <v>5</v>
      </c>
      <c r="F121" s="3" t="s">
        <v>5</v>
      </c>
      <c r="G121" s="3" t="s">
        <v>5</v>
      </c>
      <c r="H121" s="3" t="s">
        <v>5</v>
      </c>
      <c r="I121" s="6">
        <v>0</v>
      </c>
      <c r="J121" s="3" t="s">
        <v>5</v>
      </c>
      <c r="K121" s="6">
        <v>0</v>
      </c>
      <c r="L121" s="6">
        <v>0</v>
      </c>
      <c r="M121" s="3" t="s">
        <v>5</v>
      </c>
      <c r="N121" s="12">
        <v>0</v>
      </c>
      <c r="O121" s="12">
        <v>0</v>
      </c>
      <c r="P121" s="3" t="s">
        <v>5</v>
      </c>
      <c r="Q121" s="30"/>
    </row>
    <row r="122" spans="1:17" x14ac:dyDescent="0.2">
      <c r="A122" s="3" t="s">
        <v>5</v>
      </c>
      <c r="B122" s="3" t="s">
        <v>536</v>
      </c>
      <c r="C122" s="3" t="s">
        <v>5</v>
      </c>
      <c r="D122" s="3" t="s">
        <v>5</v>
      </c>
      <c r="E122" s="3" t="s">
        <v>5</v>
      </c>
      <c r="F122" s="3" t="s">
        <v>5</v>
      </c>
      <c r="G122" s="3" t="s">
        <v>5</v>
      </c>
      <c r="H122" s="3" t="s">
        <v>5</v>
      </c>
      <c r="I122" s="3" t="s">
        <v>5</v>
      </c>
      <c r="J122" s="3" t="s">
        <v>5</v>
      </c>
      <c r="K122" s="3" t="s">
        <v>5</v>
      </c>
      <c r="L122" s="3" t="s">
        <v>5</v>
      </c>
      <c r="M122" s="3" t="s">
        <v>5</v>
      </c>
      <c r="N122" s="3" t="s">
        <v>5</v>
      </c>
      <c r="O122" s="3"/>
      <c r="P122" s="3" t="s">
        <v>5</v>
      </c>
      <c r="Q122" s="30"/>
    </row>
    <row r="123" spans="1:17" x14ac:dyDescent="0.2">
      <c r="A123" s="3" t="s">
        <v>5</v>
      </c>
      <c r="B123" s="3" t="s">
        <v>537</v>
      </c>
      <c r="C123" s="3" t="s">
        <v>5</v>
      </c>
      <c r="D123" s="3" t="s">
        <v>5</v>
      </c>
      <c r="E123" s="3" t="s">
        <v>5</v>
      </c>
      <c r="F123" s="3" t="s">
        <v>5</v>
      </c>
      <c r="G123" s="3" t="s">
        <v>5</v>
      </c>
      <c r="H123" s="3" t="s">
        <v>5</v>
      </c>
      <c r="I123" s="3" t="s">
        <v>5</v>
      </c>
      <c r="J123" s="3" t="s">
        <v>5</v>
      </c>
      <c r="K123" s="3" t="s">
        <v>5</v>
      </c>
      <c r="L123" s="3" t="s">
        <v>5</v>
      </c>
      <c r="M123" s="3" t="s">
        <v>5</v>
      </c>
      <c r="N123" s="3" t="s">
        <v>5</v>
      </c>
      <c r="O123" s="3"/>
      <c r="P123" s="3" t="s">
        <v>5</v>
      </c>
      <c r="Q123" s="30"/>
    </row>
    <row r="124" spans="1:17" x14ac:dyDescent="0.2">
      <c r="A124" s="3" t="s">
        <v>5</v>
      </c>
      <c r="B124" s="3" t="s">
        <v>106</v>
      </c>
      <c r="C124" s="3" t="s">
        <v>5</v>
      </c>
      <c r="D124" s="3" t="s">
        <v>5</v>
      </c>
      <c r="E124" s="3" t="s">
        <v>5</v>
      </c>
      <c r="F124" s="3" t="s">
        <v>5</v>
      </c>
      <c r="G124" s="3" t="s">
        <v>5</v>
      </c>
      <c r="H124" s="3" t="s">
        <v>5</v>
      </c>
      <c r="I124" s="6">
        <v>707147</v>
      </c>
      <c r="J124" s="3" t="s">
        <v>5</v>
      </c>
      <c r="K124" s="6">
        <v>46.58</v>
      </c>
      <c r="L124" s="6">
        <v>209582.88</v>
      </c>
      <c r="M124" s="3" t="s">
        <v>5</v>
      </c>
      <c r="N124" s="12">
        <v>0.53480000000000005</v>
      </c>
      <c r="O124" s="12">
        <v>9.744986987287306E-2</v>
      </c>
      <c r="P124" s="3" t="s">
        <v>5</v>
      </c>
      <c r="Q124" s="30"/>
    </row>
    <row r="125" spans="1:17" x14ac:dyDescent="0.2">
      <c r="A125" s="3" t="s">
        <v>5</v>
      </c>
      <c r="B125" s="3" t="s">
        <v>171</v>
      </c>
      <c r="C125" s="3" t="s">
        <v>5</v>
      </c>
      <c r="D125" s="3" t="s">
        <v>5</v>
      </c>
      <c r="E125" s="3" t="s">
        <v>5</v>
      </c>
      <c r="F125" s="3" t="s">
        <v>5</v>
      </c>
      <c r="G125" s="3" t="s">
        <v>5</v>
      </c>
      <c r="H125" s="3" t="s">
        <v>5</v>
      </c>
      <c r="I125" s="6">
        <v>89414</v>
      </c>
      <c r="J125" s="3" t="s">
        <v>5</v>
      </c>
      <c r="K125" s="6">
        <v>0</v>
      </c>
      <c r="L125" s="6">
        <v>10219.450000000001</v>
      </c>
      <c r="M125" s="3" t="s">
        <v>5</v>
      </c>
      <c r="N125" s="12">
        <v>2.6100000000000002E-2</v>
      </c>
      <c r="O125" s="12">
        <v>4.7517434280525805E-3</v>
      </c>
      <c r="P125" s="3" t="s">
        <v>5</v>
      </c>
      <c r="Q125" s="30"/>
    </row>
    <row r="126" spans="1:17" x14ac:dyDescent="0.2">
      <c r="A126" s="13" t="s">
        <v>5</v>
      </c>
      <c r="B126" s="13" t="s">
        <v>538</v>
      </c>
      <c r="C126" s="13" t="s">
        <v>539</v>
      </c>
      <c r="D126" s="13" t="s">
        <v>540</v>
      </c>
      <c r="E126" s="13" t="s">
        <v>347</v>
      </c>
      <c r="F126" s="14">
        <v>997595</v>
      </c>
      <c r="G126" s="13" t="s">
        <v>541</v>
      </c>
      <c r="H126" s="13" t="s">
        <v>46</v>
      </c>
      <c r="I126" s="16">
        <v>1253</v>
      </c>
      <c r="J126" s="16">
        <v>1902</v>
      </c>
      <c r="K126" s="16">
        <v>0</v>
      </c>
      <c r="L126" s="16">
        <v>77.69</v>
      </c>
      <c r="M126" s="15">
        <v>0</v>
      </c>
      <c r="N126" s="15">
        <v>2.0000000000000001E-4</v>
      </c>
      <c r="O126" s="15">
        <v>3.612356310030432E-5</v>
      </c>
      <c r="P126" s="14">
        <v>472492796</v>
      </c>
      <c r="Q126" s="30"/>
    </row>
    <row r="127" spans="1:17" x14ac:dyDescent="0.2">
      <c r="A127" s="13" t="s">
        <v>5</v>
      </c>
      <c r="B127" s="13" t="s">
        <v>542</v>
      </c>
      <c r="C127" s="13" t="s">
        <v>543</v>
      </c>
      <c r="D127" s="13" t="s">
        <v>540</v>
      </c>
      <c r="E127" s="13" t="s">
        <v>347</v>
      </c>
      <c r="F127" s="14">
        <v>93222</v>
      </c>
      <c r="G127" s="13" t="s">
        <v>541</v>
      </c>
      <c r="H127" s="13" t="s">
        <v>46</v>
      </c>
      <c r="I127" s="16">
        <v>60912</v>
      </c>
      <c r="J127" s="16">
        <v>641</v>
      </c>
      <c r="K127" s="16">
        <v>0</v>
      </c>
      <c r="L127" s="16">
        <v>1272.8499999999999</v>
      </c>
      <c r="M127" s="15">
        <v>0</v>
      </c>
      <c r="N127" s="15">
        <v>3.2000000000000002E-3</v>
      </c>
      <c r="O127" s="15">
        <v>5.9183778211124144E-4</v>
      </c>
      <c r="P127" s="14">
        <v>472447501</v>
      </c>
      <c r="Q127" s="30"/>
    </row>
    <row r="128" spans="1:17" x14ac:dyDescent="0.2">
      <c r="A128" s="13" t="s">
        <v>5</v>
      </c>
      <c r="B128" s="13" t="s">
        <v>544</v>
      </c>
      <c r="C128" s="13" t="s">
        <v>545</v>
      </c>
      <c r="D128" s="13" t="s">
        <v>540</v>
      </c>
      <c r="E128" s="13" t="s">
        <v>347</v>
      </c>
      <c r="F128" s="14">
        <v>2313</v>
      </c>
      <c r="G128" s="13" t="s">
        <v>541</v>
      </c>
      <c r="H128" s="13" t="s">
        <v>46</v>
      </c>
      <c r="I128" s="16">
        <v>9650</v>
      </c>
      <c r="J128" s="16">
        <v>1527</v>
      </c>
      <c r="K128" s="16">
        <v>0</v>
      </c>
      <c r="L128" s="16">
        <v>480.38</v>
      </c>
      <c r="M128" s="15">
        <v>0</v>
      </c>
      <c r="N128" s="15">
        <v>1.1999999999999999E-3</v>
      </c>
      <c r="O128" s="15">
        <v>2.2336255943009638E-4</v>
      </c>
      <c r="P128" s="14">
        <v>471889133</v>
      </c>
      <c r="Q128" s="30"/>
    </row>
    <row r="129" spans="1:17" x14ac:dyDescent="0.2">
      <c r="A129" s="13" t="s">
        <v>5</v>
      </c>
      <c r="B129" s="13" t="s">
        <v>546</v>
      </c>
      <c r="C129" s="13" t="s">
        <v>547</v>
      </c>
      <c r="D129" s="13" t="s">
        <v>540</v>
      </c>
      <c r="E129" s="13" t="s">
        <v>347</v>
      </c>
      <c r="F129" s="14">
        <v>2080</v>
      </c>
      <c r="G129" s="13" t="s">
        <v>381</v>
      </c>
      <c r="H129" s="13" t="s">
        <v>46</v>
      </c>
      <c r="I129" s="16">
        <v>8858</v>
      </c>
      <c r="J129" s="16">
        <v>11613</v>
      </c>
      <c r="K129" s="16">
        <v>0</v>
      </c>
      <c r="L129" s="16">
        <v>3353.49</v>
      </c>
      <c r="M129" s="15">
        <v>0</v>
      </c>
      <c r="N129" s="15">
        <v>8.6E-3</v>
      </c>
      <c r="O129" s="15">
        <v>1.5592741359407841E-3</v>
      </c>
      <c r="P129" s="14">
        <v>400015685</v>
      </c>
      <c r="Q129" s="30"/>
    </row>
    <row r="130" spans="1:17" x14ac:dyDescent="0.2">
      <c r="A130" s="13" t="s">
        <v>5</v>
      </c>
      <c r="B130" s="13" t="s">
        <v>548</v>
      </c>
      <c r="C130" s="13" t="s">
        <v>549</v>
      </c>
      <c r="D130" s="13" t="s">
        <v>540</v>
      </c>
      <c r="E130" s="13" t="s">
        <v>347</v>
      </c>
      <c r="F130" s="14">
        <v>97702</v>
      </c>
      <c r="G130" s="13" t="s">
        <v>373</v>
      </c>
      <c r="H130" s="13" t="s">
        <v>46</v>
      </c>
      <c r="I130" s="16">
        <v>2177</v>
      </c>
      <c r="J130" s="16">
        <v>4406</v>
      </c>
      <c r="K130" s="16">
        <v>0</v>
      </c>
      <c r="L130" s="16">
        <v>312.69</v>
      </c>
      <c r="M130" s="15">
        <v>0</v>
      </c>
      <c r="N130" s="15">
        <v>8.0000000000000004E-4</v>
      </c>
      <c r="O130" s="15">
        <v>1.4539164558931853E-4</v>
      </c>
      <c r="P130" s="14">
        <v>400012690</v>
      </c>
      <c r="Q130" s="30"/>
    </row>
    <row r="131" spans="1:17" x14ac:dyDescent="0.2">
      <c r="A131" s="13" t="s">
        <v>5</v>
      </c>
      <c r="B131" s="13" t="s">
        <v>550</v>
      </c>
      <c r="C131" s="13" t="s">
        <v>551</v>
      </c>
      <c r="D131" s="13" t="s">
        <v>540</v>
      </c>
      <c r="E131" s="13" t="s">
        <v>347</v>
      </c>
      <c r="F131" s="14">
        <v>98889</v>
      </c>
      <c r="G131" s="13" t="s">
        <v>373</v>
      </c>
      <c r="H131" s="13" t="s">
        <v>46</v>
      </c>
      <c r="I131" s="16">
        <v>3709</v>
      </c>
      <c r="J131" s="16">
        <v>29028</v>
      </c>
      <c r="K131" s="16">
        <v>0</v>
      </c>
      <c r="L131" s="16">
        <v>3509.87</v>
      </c>
      <c r="M131" s="15">
        <v>0</v>
      </c>
      <c r="N131" s="15">
        <v>8.9999999999999993E-3</v>
      </c>
      <c r="O131" s="15">
        <v>1.6319862327051759E-3</v>
      </c>
      <c r="P131" s="14">
        <v>471327811</v>
      </c>
      <c r="Q131" s="30"/>
    </row>
    <row r="132" spans="1:17" x14ac:dyDescent="0.2">
      <c r="A132" s="13" t="s">
        <v>5</v>
      </c>
      <c r="B132" s="13" t="s">
        <v>552</v>
      </c>
      <c r="C132" s="13" t="s">
        <v>553</v>
      </c>
      <c r="D132" s="13" t="s">
        <v>540</v>
      </c>
      <c r="E132" s="13" t="s">
        <v>347</v>
      </c>
      <c r="F132" s="14">
        <v>2296</v>
      </c>
      <c r="G132" s="13" t="s">
        <v>461</v>
      </c>
      <c r="H132" s="13" t="s">
        <v>46</v>
      </c>
      <c r="I132" s="16">
        <v>2855</v>
      </c>
      <c r="J132" s="16">
        <v>13027</v>
      </c>
      <c r="K132" s="16">
        <v>0</v>
      </c>
      <c r="L132" s="16">
        <v>1212.46</v>
      </c>
      <c r="M132" s="15">
        <v>0</v>
      </c>
      <c r="N132" s="15">
        <v>3.0999999999999999E-3</v>
      </c>
      <c r="O132" s="15">
        <v>5.6375820976438374E-4</v>
      </c>
      <c r="P132" s="14">
        <v>471443840</v>
      </c>
      <c r="Q132" s="30"/>
    </row>
    <row r="133" spans="1:17" x14ac:dyDescent="0.2">
      <c r="A133" s="3" t="s">
        <v>5</v>
      </c>
      <c r="B133" s="3" t="s">
        <v>170</v>
      </c>
      <c r="C133" s="3" t="s">
        <v>5</v>
      </c>
      <c r="D133" s="3" t="s">
        <v>5</v>
      </c>
      <c r="E133" s="3" t="s">
        <v>5</v>
      </c>
      <c r="F133" s="3" t="s">
        <v>5</v>
      </c>
      <c r="G133" s="3" t="s">
        <v>5</v>
      </c>
      <c r="H133" s="3" t="s">
        <v>5</v>
      </c>
      <c r="I133" s="6">
        <v>617733</v>
      </c>
      <c r="J133" s="3" t="s">
        <v>5</v>
      </c>
      <c r="K133" s="6">
        <v>46.58</v>
      </c>
      <c r="L133" s="6">
        <v>199363.43</v>
      </c>
      <c r="M133" s="3" t="s">
        <v>5</v>
      </c>
      <c r="N133" s="12">
        <v>0.50870000000000004</v>
      </c>
      <c r="O133" s="12">
        <v>9.2698126444820478E-2</v>
      </c>
      <c r="P133" s="3" t="s">
        <v>5</v>
      </c>
      <c r="Q133" s="30"/>
    </row>
    <row r="134" spans="1:17" x14ac:dyDescent="0.2">
      <c r="A134" s="13" t="s">
        <v>5</v>
      </c>
      <c r="B134" s="13" t="s">
        <v>554</v>
      </c>
      <c r="C134" s="13" t="s">
        <v>555</v>
      </c>
      <c r="D134" s="13" t="s">
        <v>556</v>
      </c>
      <c r="E134" s="13" t="s">
        <v>347</v>
      </c>
      <c r="F134" s="14">
        <v>997640</v>
      </c>
      <c r="G134" s="13" t="s">
        <v>557</v>
      </c>
      <c r="H134" s="13" t="s">
        <v>46</v>
      </c>
      <c r="I134" s="16">
        <v>10000</v>
      </c>
      <c r="J134" s="16">
        <v>5782</v>
      </c>
      <c r="K134" s="16">
        <v>0</v>
      </c>
      <c r="L134" s="16">
        <v>1884.93</v>
      </c>
      <c r="M134" s="15">
        <v>0</v>
      </c>
      <c r="N134" s="15">
        <v>4.7999999999999996E-3</v>
      </c>
      <c r="O134" s="15">
        <v>8.7643696479156421E-4</v>
      </c>
      <c r="P134" s="14">
        <v>471094262</v>
      </c>
      <c r="Q134" s="30"/>
    </row>
    <row r="135" spans="1:17" x14ac:dyDescent="0.2">
      <c r="A135" s="13" t="s">
        <v>5</v>
      </c>
      <c r="B135" s="13" t="s">
        <v>558</v>
      </c>
      <c r="C135" s="13" t="s">
        <v>559</v>
      </c>
      <c r="D135" s="13" t="s">
        <v>363</v>
      </c>
      <c r="E135" s="13" t="s">
        <v>347</v>
      </c>
      <c r="F135" s="14">
        <v>98065</v>
      </c>
      <c r="G135" s="13" t="s">
        <v>557</v>
      </c>
      <c r="H135" s="13" t="s">
        <v>48</v>
      </c>
      <c r="I135" s="16">
        <v>63800</v>
      </c>
      <c r="J135" s="16">
        <v>714</v>
      </c>
      <c r="K135" s="16">
        <v>0</v>
      </c>
      <c r="L135" s="16">
        <v>2057.96</v>
      </c>
      <c r="M135" s="15">
        <v>4.0000000000000002E-4</v>
      </c>
      <c r="N135" s="15">
        <v>5.1999999999999998E-3</v>
      </c>
      <c r="O135" s="15">
        <v>9.5689082144294346E-4</v>
      </c>
      <c r="P135" s="14">
        <v>472349129</v>
      </c>
      <c r="Q135" s="30"/>
    </row>
    <row r="136" spans="1:17" x14ac:dyDescent="0.2">
      <c r="A136" s="13" t="s">
        <v>5</v>
      </c>
      <c r="B136" s="13" t="s">
        <v>560</v>
      </c>
      <c r="C136" s="13" t="s">
        <v>561</v>
      </c>
      <c r="D136" s="13" t="s">
        <v>540</v>
      </c>
      <c r="E136" s="13" t="s">
        <v>347</v>
      </c>
      <c r="F136" s="14">
        <v>94189</v>
      </c>
      <c r="G136" s="13" t="s">
        <v>557</v>
      </c>
      <c r="H136" s="13" t="s">
        <v>46</v>
      </c>
      <c r="I136" s="16">
        <v>2882</v>
      </c>
      <c r="J136" s="16">
        <v>27637</v>
      </c>
      <c r="K136" s="16">
        <v>0</v>
      </c>
      <c r="L136" s="16">
        <v>2596.58</v>
      </c>
      <c r="M136" s="15">
        <v>1E-4</v>
      </c>
      <c r="N136" s="15">
        <v>6.6E-3</v>
      </c>
      <c r="O136" s="15">
        <v>1.2073332665077641E-3</v>
      </c>
      <c r="P136" s="14">
        <v>471573604</v>
      </c>
      <c r="Q136" s="30"/>
    </row>
    <row r="137" spans="1:17" x14ac:dyDescent="0.2">
      <c r="A137" s="13" t="s">
        <v>5</v>
      </c>
      <c r="B137" s="13" t="s">
        <v>562</v>
      </c>
      <c r="C137" s="13" t="s">
        <v>563</v>
      </c>
      <c r="D137" s="13" t="s">
        <v>556</v>
      </c>
      <c r="E137" s="13" t="s">
        <v>347</v>
      </c>
      <c r="F137" s="14">
        <v>97884</v>
      </c>
      <c r="G137" s="13" t="s">
        <v>564</v>
      </c>
      <c r="H137" s="13" t="s">
        <v>46</v>
      </c>
      <c r="I137" s="16">
        <v>10000</v>
      </c>
      <c r="J137" s="16">
        <v>5891</v>
      </c>
      <c r="K137" s="16">
        <v>0</v>
      </c>
      <c r="L137" s="16">
        <v>1920.47</v>
      </c>
      <c r="M137" s="15">
        <v>0</v>
      </c>
      <c r="N137" s="15">
        <v>4.8999999999999998E-3</v>
      </c>
      <c r="O137" s="15">
        <v>8.9296201862841334E-4</v>
      </c>
      <c r="P137" s="14">
        <v>471214803</v>
      </c>
      <c r="Q137" s="30"/>
    </row>
    <row r="138" spans="1:17" x14ac:dyDescent="0.2">
      <c r="A138" s="13" t="s">
        <v>5</v>
      </c>
      <c r="B138" s="13" t="s">
        <v>565</v>
      </c>
      <c r="C138" s="13" t="s">
        <v>566</v>
      </c>
      <c r="D138" s="13" t="s">
        <v>556</v>
      </c>
      <c r="E138" s="13" t="s">
        <v>347</v>
      </c>
      <c r="F138" s="14">
        <v>98312</v>
      </c>
      <c r="G138" s="13" t="s">
        <v>564</v>
      </c>
      <c r="H138" s="13" t="s">
        <v>46</v>
      </c>
      <c r="I138" s="16">
        <v>1053</v>
      </c>
      <c r="J138" s="16">
        <v>3191</v>
      </c>
      <c r="K138" s="16">
        <v>0</v>
      </c>
      <c r="L138" s="16">
        <v>109.54</v>
      </c>
      <c r="M138" s="15">
        <v>0</v>
      </c>
      <c r="N138" s="15">
        <v>2.9999999999999997E-4</v>
      </c>
      <c r="O138" s="15">
        <v>5.0932875556794119E-5</v>
      </c>
      <c r="P138" s="14">
        <v>471042105</v>
      </c>
      <c r="Q138" s="30"/>
    </row>
    <row r="139" spans="1:17" x14ac:dyDescent="0.2">
      <c r="A139" s="13" t="s">
        <v>5</v>
      </c>
      <c r="B139" s="13" t="s">
        <v>567</v>
      </c>
      <c r="C139" s="13" t="s">
        <v>568</v>
      </c>
      <c r="D139" s="13" t="s">
        <v>369</v>
      </c>
      <c r="E139" s="13" t="s">
        <v>347</v>
      </c>
      <c r="F139" s="14">
        <v>98752</v>
      </c>
      <c r="G139" s="13" t="s">
        <v>394</v>
      </c>
      <c r="H139" s="13" t="s">
        <v>52</v>
      </c>
      <c r="I139" s="16">
        <v>11500</v>
      </c>
      <c r="J139" s="16">
        <v>5736</v>
      </c>
      <c r="K139" s="16">
        <v>0</v>
      </c>
      <c r="L139" s="16">
        <v>2555.9699999999998</v>
      </c>
      <c r="M139" s="15">
        <v>0</v>
      </c>
      <c r="N139" s="15">
        <v>6.4999999999999997E-3</v>
      </c>
      <c r="O139" s="15">
        <v>1.1884508119125348E-3</v>
      </c>
      <c r="P139" s="14">
        <v>471056097</v>
      </c>
      <c r="Q139" s="30"/>
    </row>
    <row r="140" spans="1:17" x14ac:dyDescent="0.2">
      <c r="A140" s="13" t="s">
        <v>5</v>
      </c>
      <c r="B140" s="13" t="s">
        <v>569</v>
      </c>
      <c r="C140" s="13" t="s">
        <v>570</v>
      </c>
      <c r="D140" s="13" t="s">
        <v>556</v>
      </c>
      <c r="E140" s="13" t="s">
        <v>347</v>
      </c>
      <c r="F140" s="14">
        <v>98077</v>
      </c>
      <c r="G140" s="13" t="s">
        <v>394</v>
      </c>
      <c r="H140" s="13" t="s">
        <v>46</v>
      </c>
      <c r="I140" s="16">
        <v>23236</v>
      </c>
      <c r="J140" s="16">
        <v>1486</v>
      </c>
      <c r="K140" s="16">
        <v>0</v>
      </c>
      <c r="L140" s="16">
        <v>1125.6300000000001</v>
      </c>
      <c r="M140" s="15">
        <v>0</v>
      </c>
      <c r="N140" s="15">
        <v>2.8999999999999998E-3</v>
      </c>
      <c r="O140" s="15">
        <v>5.2338481571110251E-4</v>
      </c>
      <c r="P140" s="14">
        <v>400007278</v>
      </c>
      <c r="Q140" s="30"/>
    </row>
    <row r="141" spans="1:17" x14ac:dyDescent="0.2">
      <c r="A141" s="13" t="s">
        <v>5</v>
      </c>
      <c r="B141" s="13" t="s">
        <v>571</v>
      </c>
      <c r="C141" s="13" t="s">
        <v>572</v>
      </c>
      <c r="D141" s="13" t="s">
        <v>556</v>
      </c>
      <c r="E141" s="13" t="s">
        <v>347</v>
      </c>
      <c r="F141" s="14">
        <v>98756</v>
      </c>
      <c r="G141" s="13" t="s">
        <v>394</v>
      </c>
      <c r="H141" s="13" t="s">
        <v>46</v>
      </c>
      <c r="I141" s="16">
        <v>5225</v>
      </c>
      <c r="J141" s="16">
        <v>5917</v>
      </c>
      <c r="K141" s="16">
        <v>0</v>
      </c>
      <c r="L141" s="16">
        <v>1007.87</v>
      </c>
      <c r="M141" s="15">
        <v>0</v>
      </c>
      <c r="N141" s="15">
        <v>2.5999999999999999E-3</v>
      </c>
      <c r="O141" s="15">
        <v>4.6862988212001178E-4</v>
      </c>
      <c r="P141" s="14">
        <v>471224679</v>
      </c>
      <c r="Q141" s="30"/>
    </row>
    <row r="142" spans="1:17" x14ac:dyDescent="0.2">
      <c r="A142" s="13" t="s">
        <v>5</v>
      </c>
      <c r="B142" s="13" t="s">
        <v>573</v>
      </c>
      <c r="C142" s="13" t="s">
        <v>574</v>
      </c>
      <c r="D142" s="13" t="s">
        <v>556</v>
      </c>
      <c r="E142" s="13" t="s">
        <v>347</v>
      </c>
      <c r="F142" s="14">
        <v>99110</v>
      </c>
      <c r="G142" s="13" t="s">
        <v>409</v>
      </c>
      <c r="H142" s="13" t="s">
        <v>46</v>
      </c>
      <c r="I142" s="16">
        <v>3000</v>
      </c>
      <c r="J142" s="16">
        <v>17577</v>
      </c>
      <c r="K142" s="16">
        <v>0</v>
      </c>
      <c r="L142" s="16">
        <v>1719.03</v>
      </c>
      <c r="M142" s="15">
        <v>0</v>
      </c>
      <c r="N142" s="15">
        <v>4.4000000000000003E-3</v>
      </c>
      <c r="O142" s="15">
        <v>7.9929834825995792E-4</v>
      </c>
      <c r="P142" s="14">
        <v>400015230</v>
      </c>
      <c r="Q142" s="30"/>
    </row>
    <row r="143" spans="1:17" x14ac:dyDescent="0.2">
      <c r="A143" s="13" t="s">
        <v>5</v>
      </c>
      <c r="B143" s="13" t="s">
        <v>575</v>
      </c>
      <c r="C143" s="13" t="s">
        <v>576</v>
      </c>
      <c r="D143" s="13" t="s">
        <v>346</v>
      </c>
      <c r="E143" s="13" t="s">
        <v>347</v>
      </c>
      <c r="F143" s="14">
        <v>99384</v>
      </c>
      <c r="G143" s="13" t="s">
        <v>397</v>
      </c>
      <c r="H143" s="13" t="s">
        <v>46</v>
      </c>
      <c r="I143" s="16">
        <v>1442</v>
      </c>
      <c r="J143" s="16">
        <v>31889</v>
      </c>
      <c r="K143" s="16">
        <v>0</v>
      </c>
      <c r="L143" s="16">
        <v>1499.08</v>
      </c>
      <c r="M143" s="15">
        <v>0</v>
      </c>
      <c r="N143" s="15">
        <v>3.8E-3</v>
      </c>
      <c r="O143" s="15">
        <v>6.970280727558784E-4</v>
      </c>
      <c r="P143" s="14">
        <v>400055863</v>
      </c>
      <c r="Q143" s="30"/>
    </row>
    <row r="144" spans="1:17" x14ac:dyDescent="0.2">
      <c r="A144" s="13" t="s">
        <v>5</v>
      </c>
      <c r="B144" s="13" t="s">
        <v>577</v>
      </c>
      <c r="C144" s="13" t="s">
        <v>578</v>
      </c>
      <c r="D144" s="13" t="s">
        <v>556</v>
      </c>
      <c r="E144" s="13" t="s">
        <v>347</v>
      </c>
      <c r="F144" s="14">
        <v>99324</v>
      </c>
      <c r="G144" s="13" t="s">
        <v>397</v>
      </c>
      <c r="H144" s="13" t="s">
        <v>46</v>
      </c>
      <c r="I144" s="16">
        <v>15855</v>
      </c>
      <c r="J144" s="16">
        <v>14102</v>
      </c>
      <c r="K144" s="16">
        <v>0</v>
      </c>
      <c r="L144" s="16">
        <v>7288.94</v>
      </c>
      <c r="M144" s="15">
        <v>0</v>
      </c>
      <c r="N144" s="15">
        <v>1.8599999999999998E-2</v>
      </c>
      <c r="O144" s="15">
        <v>3.389142541180746E-3</v>
      </c>
      <c r="P144" s="14">
        <v>400058552</v>
      </c>
      <c r="Q144" s="30"/>
    </row>
    <row r="145" spans="1:17" x14ac:dyDescent="0.2">
      <c r="A145" s="13" t="s">
        <v>5</v>
      </c>
      <c r="B145" s="13" t="s">
        <v>579</v>
      </c>
      <c r="C145" s="13" t="s">
        <v>580</v>
      </c>
      <c r="D145" s="13" t="s">
        <v>581</v>
      </c>
      <c r="E145" s="13" t="s">
        <v>347</v>
      </c>
      <c r="F145" s="14">
        <v>99327</v>
      </c>
      <c r="G145" s="13" t="s">
        <v>582</v>
      </c>
      <c r="H145" s="13" t="s">
        <v>52</v>
      </c>
      <c r="I145" s="16">
        <v>10085</v>
      </c>
      <c r="J145" s="16">
        <v>5937</v>
      </c>
      <c r="K145" s="16">
        <v>0</v>
      </c>
      <c r="L145" s="16">
        <v>2320.02</v>
      </c>
      <c r="M145" s="15">
        <v>0</v>
      </c>
      <c r="N145" s="15">
        <v>5.8999999999999999E-3</v>
      </c>
      <c r="O145" s="15">
        <v>1.0787410073879267E-3</v>
      </c>
      <c r="P145" s="14">
        <v>400059782</v>
      </c>
      <c r="Q145" s="30"/>
    </row>
    <row r="146" spans="1:17" x14ac:dyDescent="0.2">
      <c r="A146" s="13" t="s">
        <v>5</v>
      </c>
      <c r="B146" s="13" t="s">
        <v>583</v>
      </c>
      <c r="C146" s="13" t="s">
        <v>584</v>
      </c>
      <c r="D146" s="13" t="s">
        <v>346</v>
      </c>
      <c r="E146" s="13" t="s">
        <v>347</v>
      </c>
      <c r="F146" s="14">
        <v>96158</v>
      </c>
      <c r="G146" s="13" t="s">
        <v>582</v>
      </c>
      <c r="H146" s="13" t="s">
        <v>54</v>
      </c>
      <c r="I146" s="16">
        <v>29425</v>
      </c>
      <c r="J146" s="16">
        <v>21900</v>
      </c>
      <c r="K146" s="16">
        <v>0</v>
      </c>
      <c r="L146" s="16">
        <v>2452.61</v>
      </c>
      <c r="M146" s="15">
        <v>1E-4</v>
      </c>
      <c r="N146" s="15">
        <v>6.3E-3</v>
      </c>
      <c r="O146" s="15">
        <v>1.1403914544399199E-3</v>
      </c>
      <c r="P146" s="14">
        <v>471091805</v>
      </c>
      <c r="Q146" s="30"/>
    </row>
    <row r="147" spans="1:17" x14ac:dyDescent="0.2">
      <c r="A147" s="13" t="s">
        <v>5</v>
      </c>
      <c r="B147" s="13" t="s">
        <v>585</v>
      </c>
      <c r="C147" s="13" t="s">
        <v>586</v>
      </c>
      <c r="D147" s="13" t="s">
        <v>587</v>
      </c>
      <c r="E147" s="13" t="s">
        <v>347</v>
      </c>
      <c r="F147" s="14">
        <v>99255</v>
      </c>
      <c r="G147" s="13" t="s">
        <v>582</v>
      </c>
      <c r="H147" s="13" t="s">
        <v>50</v>
      </c>
      <c r="I147" s="16">
        <v>20875</v>
      </c>
      <c r="J147" s="16">
        <v>11522</v>
      </c>
      <c r="K147" s="16">
        <v>0</v>
      </c>
      <c r="L147" s="16">
        <v>8495.23</v>
      </c>
      <c r="M147" s="15">
        <v>0</v>
      </c>
      <c r="N147" s="15">
        <v>2.1700000000000001E-2</v>
      </c>
      <c r="O147" s="15">
        <v>3.9500318825665881E-3</v>
      </c>
      <c r="P147" s="14">
        <v>400006965</v>
      </c>
      <c r="Q147" s="30"/>
    </row>
    <row r="148" spans="1:17" x14ac:dyDescent="0.2">
      <c r="A148" s="13" t="s">
        <v>5</v>
      </c>
      <c r="B148" s="13" t="s">
        <v>588</v>
      </c>
      <c r="C148" s="13" t="s">
        <v>589</v>
      </c>
      <c r="D148" s="13" t="s">
        <v>590</v>
      </c>
      <c r="E148" s="13" t="s">
        <v>347</v>
      </c>
      <c r="F148" s="14">
        <v>98301</v>
      </c>
      <c r="G148" s="13" t="s">
        <v>591</v>
      </c>
      <c r="H148" s="13" t="s">
        <v>592</v>
      </c>
      <c r="I148" s="16">
        <v>800</v>
      </c>
      <c r="J148" s="16">
        <v>6462000</v>
      </c>
      <c r="K148" s="16">
        <v>0</v>
      </c>
      <c r="L148" s="16">
        <v>1524.93</v>
      </c>
      <c r="M148" s="15">
        <v>0</v>
      </c>
      <c r="N148" s="15">
        <v>3.8999999999999998E-3</v>
      </c>
      <c r="O148" s="15">
        <v>7.0904756182967E-4</v>
      </c>
      <c r="P148" s="14">
        <v>471192215</v>
      </c>
      <c r="Q148" s="30"/>
    </row>
    <row r="149" spans="1:17" x14ac:dyDescent="0.2">
      <c r="A149" s="13" t="s">
        <v>5</v>
      </c>
      <c r="B149" s="13" t="s">
        <v>593</v>
      </c>
      <c r="C149" s="13" t="s">
        <v>594</v>
      </c>
      <c r="D149" s="13" t="s">
        <v>556</v>
      </c>
      <c r="E149" s="13" t="s">
        <v>347</v>
      </c>
      <c r="F149" s="14">
        <v>99424</v>
      </c>
      <c r="G149" s="13" t="s">
        <v>591</v>
      </c>
      <c r="H149" s="13" t="s">
        <v>46</v>
      </c>
      <c r="I149" s="16">
        <v>9015</v>
      </c>
      <c r="J149" s="16">
        <v>9722</v>
      </c>
      <c r="K149" s="16">
        <v>0</v>
      </c>
      <c r="L149" s="16">
        <v>2857.19</v>
      </c>
      <c r="M149" s="15">
        <v>0</v>
      </c>
      <c r="N149" s="15">
        <v>7.3000000000000001E-3</v>
      </c>
      <c r="O149" s="15">
        <v>1.328509245135262E-3</v>
      </c>
      <c r="P149" s="14">
        <v>400052340</v>
      </c>
      <c r="Q149" s="30"/>
    </row>
    <row r="150" spans="1:17" x14ac:dyDescent="0.2">
      <c r="A150" s="13" t="s">
        <v>5</v>
      </c>
      <c r="B150" s="13" t="s">
        <v>595</v>
      </c>
      <c r="C150" s="13" t="s">
        <v>596</v>
      </c>
      <c r="D150" s="13" t="s">
        <v>556</v>
      </c>
      <c r="E150" s="13" t="s">
        <v>347</v>
      </c>
      <c r="F150" s="14">
        <v>96136</v>
      </c>
      <c r="G150" s="13" t="s">
        <v>403</v>
      </c>
      <c r="H150" s="13" t="s">
        <v>46</v>
      </c>
      <c r="I150" s="16">
        <v>9335</v>
      </c>
      <c r="J150" s="16">
        <v>7293</v>
      </c>
      <c r="K150" s="16">
        <v>0</v>
      </c>
      <c r="L150" s="16">
        <v>2219.41</v>
      </c>
      <c r="M150" s="15">
        <v>0</v>
      </c>
      <c r="N150" s="15">
        <v>5.7000000000000002E-3</v>
      </c>
      <c r="O150" s="15">
        <v>1.0319603189657151E-3</v>
      </c>
      <c r="P150" s="14">
        <v>471193924</v>
      </c>
      <c r="Q150" s="30"/>
    </row>
    <row r="151" spans="1:17" x14ac:dyDescent="0.2">
      <c r="A151" s="13" t="s">
        <v>5</v>
      </c>
      <c r="B151" s="13" t="s">
        <v>597</v>
      </c>
      <c r="C151" s="13" t="s">
        <v>598</v>
      </c>
      <c r="D151" s="13" t="s">
        <v>540</v>
      </c>
      <c r="E151" s="13" t="s">
        <v>347</v>
      </c>
      <c r="F151" s="14">
        <v>99114</v>
      </c>
      <c r="G151" s="13" t="s">
        <v>541</v>
      </c>
      <c r="H151" s="13" t="s">
        <v>46</v>
      </c>
      <c r="I151" s="16">
        <v>99</v>
      </c>
      <c r="J151" s="16">
        <v>24375</v>
      </c>
      <c r="K151" s="16">
        <v>0</v>
      </c>
      <c r="L151" s="16">
        <v>78.67</v>
      </c>
      <c r="M151" s="15">
        <v>0</v>
      </c>
      <c r="N151" s="15">
        <v>2.0000000000000001E-4</v>
      </c>
      <c r="O151" s="15">
        <v>3.6579234252811698E-5</v>
      </c>
      <c r="P151" s="14">
        <v>400015271</v>
      </c>
      <c r="Q151" s="30"/>
    </row>
    <row r="152" spans="1:17" x14ac:dyDescent="0.2">
      <c r="A152" s="13" t="s">
        <v>5</v>
      </c>
      <c r="B152" s="13" t="s">
        <v>599</v>
      </c>
      <c r="C152" s="13" t="s">
        <v>600</v>
      </c>
      <c r="D152" s="13" t="s">
        <v>540</v>
      </c>
      <c r="E152" s="13" t="s">
        <v>347</v>
      </c>
      <c r="F152" s="14">
        <v>97458</v>
      </c>
      <c r="G152" s="13" t="s">
        <v>541</v>
      </c>
      <c r="H152" s="13" t="s">
        <v>46</v>
      </c>
      <c r="I152" s="16">
        <v>7750</v>
      </c>
      <c r="J152" s="16">
        <v>5990</v>
      </c>
      <c r="K152" s="16">
        <v>0</v>
      </c>
      <c r="L152" s="16">
        <v>1513.37</v>
      </c>
      <c r="M152" s="15">
        <v>0</v>
      </c>
      <c r="N152" s="15">
        <v>3.8999999999999998E-3</v>
      </c>
      <c r="O152" s="15">
        <v>7.0367250211233806E-4</v>
      </c>
      <c r="P152" s="14">
        <v>400071035</v>
      </c>
      <c r="Q152" s="30"/>
    </row>
    <row r="153" spans="1:17" x14ac:dyDescent="0.2">
      <c r="A153" s="13" t="s">
        <v>5</v>
      </c>
      <c r="B153" s="13" t="s">
        <v>601</v>
      </c>
      <c r="C153" s="13" t="s">
        <v>602</v>
      </c>
      <c r="D153" s="13" t="s">
        <v>540</v>
      </c>
      <c r="E153" s="13" t="s">
        <v>347</v>
      </c>
      <c r="F153" s="14">
        <v>98090</v>
      </c>
      <c r="G153" s="13" t="s">
        <v>541</v>
      </c>
      <c r="H153" s="13" t="s">
        <v>46</v>
      </c>
      <c r="I153" s="16">
        <v>90</v>
      </c>
      <c r="J153" s="16">
        <v>6886</v>
      </c>
      <c r="K153" s="16">
        <v>0</v>
      </c>
      <c r="L153" s="16">
        <v>20.2</v>
      </c>
      <c r="M153" s="15">
        <v>0</v>
      </c>
      <c r="N153" s="15">
        <v>0</v>
      </c>
      <c r="O153" s="15">
        <v>9.3924053884173921E-6</v>
      </c>
      <c r="P153" s="14">
        <v>400070524</v>
      </c>
      <c r="Q153" s="30"/>
    </row>
    <row r="154" spans="1:17" x14ac:dyDescent="0.2">
      <c r="A154" s="13" t="s">
        <v>5</v>
      </c>
      <c r="B154" s="13" t="s">
        <v>603</v>
      </c>
      <c r="C154" s="13" t="s">
        <v>604</v>
      </c>
      <c r="D154" s="13" t="s">
        <v>556</v>
      </c>
      <c r="E154" s="13" t="s">
        <v>347</v>
      </c>
      <c r="F154" s="14">
        <v>997551</v>
      </c>
      <c r="G154" s="13" t="s">
        <v>541</v>
      </c>
      <c r="H154" s="13" t="s">
        <v>46</v>
      </c>
      <c r="I154" s="16">
        <v>7070</v>
      </c>
      <c r="J154" s="16">
        <v>5273</v>
      </c>
      <c r="K154" s="16">
        <v>0</v>
      </c>
      <c r="L154" s="16">
        <v>1215.33</v>
      </c>
      <c r="M154" s="15">
        <v>1E-4</v>
      </c>
      <c r="N154" s="15">
        <v>3.0999999999999999E-3</v>
      </c>
      <c r="O154" s="15">
        <v>5.6509267528244108E-4</v>
      </c>
      <c r="P154" s="14">
        <v>471038954</v>
      </c>
      <c r="Q154" s="30"/>
    </row>
    <row r="155" spans="1:17" x14ac:dyDescent="0.2">
      <c r="A155" s="13" t="s">
        <v>5</v>
      </c>
      <c r="B155" s="13" t="s">
        <v>605</v>
      </c>
      <c r="C155" s="13" t="s">
        <v>606</v>
      </c>
      <c r="D155" s="13" t="s">
        <v>556</v>
      </c>
      <c r="E155" s="13" t="s">
        <v>347</v>
      </c>
      <c r="F155" s="14">
        <v>99223</v>
      </c>
      <c r="G155" s="13" t="s">
        <v>541</v>
      </c>
      <c r="H155" s="13" t="s">
        <v>46</v>
      </c>
      <c r="I155" s="16">
        <v>4666</v>
      </c>
      <c r="J155" s="16">
        <v>8377</v>
      </c>
      <c r="K155" s="16">
        <v>0</v>
      </c>
      <c r="L155" s="16">
        <v>1274.24</v>
      </c>
      <c r="M155" s="15">
        <v>0</v>
      </c>
      <c r="N155" s="15">
        <v>3.2000000000000002E-3</v>
      </c>
      <c r="O155" s="15">
        <v>5.9248409119489994E-4</v>
      </c>
      <c r="P155" s="14">
        <v>471083976</v>
      </c>
      <c r="Q155" s="30"/>
    </row>
    <row r="156" spans="1:17" x14ac:dyDescent="0.2">
      <c r="A156" s="13" t="s">
        <v>5</v>
      </c>
      <c r="B156" s="13" t="s">
        <v>607</v>
      </c>
      <c r="C156" s="13" t="s">
        <v>608</v>
      </c>
      <c r="D156" s="13" t="s">
        <v>363</v>
      </c>
      <c r="E156" s="13" t="s">
        <v>347</v>
      </c>
      <c r="F156" s="14">
        <v>99200</v>
      </c>
      <c r="G156" s="13" t="s">
        <v>541</v>
      </c>
      <c r="H156" s="13" t="s">
        <v>46</v>
      </c>
      <c r="I156" s="16">
        <v>29250</v>
      </c>
      <c r="J156" s="16">
        <v>3916</v>
      </c>
      <c r="K156" s="16">
        <v>0</v>
      </c>
      <c r="L156" s="16">
        <v>3734.1</v>
      </c>
      <c r="M156" s="15">
        <v>0</v>
      </c>
      <c r="N156" s="15">
        <v>9.4999999999999998E-3</v>
      </c>
      <c r="O156" s="15">
        <v>1.7362465822222469E-3</v>
      </c>
      <c r="P156" s="14">
        <v>400013870</v>
      </c>
      <c r="Q156" s="30"/>
    </row>
    <row r="157" spans="1:17" x14ac:dyDescent="0.2">
      <c r="A157" s="13" t="s">
        <v>5</v>
      </c>
      <c r="B157" s="13" t="s">
        <v>609</v>
      </c>
      <c r="C157" s="13" t="s">
        <v>610</v>
      </c>
      <c r="D157" s="13" t="s">
        <v>540</v>
      </c>
      <c r="E157" s="13" t="s">
        <v>347</v>
      </c>
      <c r="F157" s="14">
        <v>99338</v>
      </c>
      <c r="G157" s="13" t="s">
        <v>541</v>
      </c>
      <c r="H157" s="13" t="s">
        <v>46</v>
      </c>
      <c r="I157" s="16">
        <v>23160</v>
      </c>
      <c r="J157" s="16">
        <v>396</v>
      </c>
      <c r="K157" s="16">
        <v>0</v>
      </c>
      <c r="L157" s="16">
        <v>298.99</v>
      </c>
      <c r="M157" s="15">
        <v>6.9999999999999999E-4</v>
      </c>
      <c r="N157" s="15">
        <v>8.0000000000000004E-4</v>
      </c>
      <c r="O157" s="15">
        <v>1.3902154886549089E-4</v>
      </c>
      <c r="P157" s="14">
        <v>471013122</v>
      </c>
      <c r="Q157" s="30"/>
    </row>
    <row r="158" spans="1:17" x14ac:dyDescent="0.2">
      <c r="A158" s="13" t="s">
        <v>5</v>
      </c>
      <c r="B158" s="13" t="s">
        <v>611</v>
      </c>
      <c r="C158" s="13" t="s">
        <v>612</v>
      </c>
      <c r="D158" s="13" t="s">
        <v>587</v>
      </c>
      <c r="E158" s="13" t="s">
        <v>347</v>
      </c>
      <c r="F158" s="14">
        <v>98170</v>
      </c>
      <c r="G158" s="13" t="s">
        <v>541</v>
      </c>
      <c r="H158" s="13" t="s">
        <v>50</v>
      </c>
      <c r="I158" s="16">
        <v>3168</v>
      </c>
      <c r="J158" s="16">
        <v>34855</v>
      </c>
      <c r="K158" s="16">
        <v>0</v>
      </c>
      <c r="L158" s="16">
        <v>3900.06</v>
      </c>
      <c r="M158" s="15">
        <v>0</v>
      </c>
      <c r="N158" s="15">
        <v>9.9000000000000008E-3</v>
      </c>
      <c r="O158" s="15">
        <v>1.8134130969876801E-3</v>
      </c>
      <c r="P158" s="14">
        <v>400059048</v>
      </c>
      <c r="Q158" s="30"/>
    </row>
    <row r="159" spans="1:17" x14ac:dyDescent="0.2">
      <c r="A159" s="13" t="s">
        <v>5</v>
      </c>
      <c r="B159" s="13" t="s">
        <v>613</v>
      </c>
      <c r="C159" s="13" t="s">
        <v>614</v>
      </c>
      <c r="D159" s="13" t="s">
        <v>346</v>
      </c>
      <c r="E159" s="13" t="s">
        <v>347</v>
      </c>
      <c r="F159" s="14">
        <v>99238</v>
      </c>
      <c r="G159" s="13" t="s">
        <v>541</v>
      </c>
      <c r="H159" s="13" t="s">
        <v>52</v>
      </c>
      <c r="I159" s="16">
        <v>7345</v>
      </c>
      <c r="J159" s="16">
        <v>4936.5</v>
      </c>
      <c r="K159" s="16">
        <v>0</v>
      </c>
      <c r="L159" s="16">
        <v>1404.95</v>
      </c>
      <c r="M159" s="15">
        <v>0</v>
      </c>
      <c r="N159" s="15">
        <v>3.5999999999999999E-3</v>
      </c>
      <c r="O159" s="15">
        <v>6.5326039358698095E-4</v>
      </c>
      <c r="P159" s="14">
        <v>472777907</v>
      </c>
      <c r="Q159" s="30"/>
    </row>
    <row r="160" spans="1:17" x14ac:dyDescent="0.2">
      <c r="A160" s="13" t="s">
        <v>5</v>
      </c>
      <c r="B160" s="13" t="s">
        <v>615</v>
      </c>
      <c r="C160" s="13" t="s">
        <v>616</v>
      </c>
      <c r="D160" s="13" t="s">
        <v>540</v>
      </c>
      <c r="E160" s="13" t="s">
        <v>347</v>
      </c>
      <c r="F160" s="14">
        <v>991747</v>
      </c>
      <c r="G160" s="13" t="s">
        <v>541</v>
      </c>
      <c r="H160" s="13" t="s">
        <v>46</v>
      </c>
      <c r="I160" s="16">
        <v>21585</v>
      </c>
      <c r="J160" s="16">
        <v>1429</v>
      </c>
      <c r="K160" s="16">
        <v>0</v>
      </c>
      <c r="L160" s="16">
        <v>1005.55</v>
      </c>
      <c r="M160" s="15">
        <v>0</v>
      </c>
      <c r="N160" s="15">
        <v>2.5999999999999999E-3</v>
      </c>
      <c r="O160" s="15">
        <v>4.6755115041203506E-4</v>
      </c>
      <c r="P160" s="14">
        <v>472772379</v>
      </c>
      <c r="Q160" s="30"/>
    </row>
    <row r="161" spans="1:17" x14ac:dyDescent="0.2">
      <c r="A161" s="13" t="s">
        <v>5</v>
      </c>
      <c r="B161" s="13" t="s">
        <v>617</v>
      </c>
      <c r="C161" s="13" t="s">
        <v>618</v>
      </c>
      <c r="D161" s="13" t="s">
        <v>556</v>
      </c>
      <c r="E161" s="13" t="s">
        <v>347</v>
      </c>
      <c r="F161" s="14">
        <v>99374</v>
      </c>
      <c r="G161" s="13" t="s">
        <v>348</v>
      </c>
      <c r="H161" s="13" t="s">
        <v>46</v>
      </c>
      <c r="I161" s="16">
        <v>5200</v>
      </c>
      <c r="J161" s="16">
        <v>15554</v>
      </c>
      <c r="K161" s="16">
        <v>0</v>
      </c>
      <c r="L161" s="16">
        <v>2636.71</v>
      </c>
      <c r="M161" s="15">
        <v>0</v>
      </c>
      <c r="N161" s="15">
        <v>6.7000000000000002E-3</v>
      </c>
      <c r="O161" s="15">
        <v>1.2259925352323775E-3</v>
      </c>
      <c r="P161" s="14">
        <v>400015321</v>
      </c>
      <c r="Q161" s="30"/>
    </row>
    <row r="162" spans="1:17" x14ac:dyDescent="0.2">
      <c r="A162" s="13" t="s">
        <v>5</v>
      </c>
      <c r="B162" s="13" t="s">
        <v>619</v>
      </c>
      <c r="C162" s="13" t="s">
        <v>620</v>
      </c>
      <c r="D162" s="13" t="s">
        <v>556</v>
      </c>
      <c r="E162" s="13" t="s">
        <v>347</v>
      </c>
      <c r="F162" s="14">
        <v>98178</v>
      </c>
      <c r="G162" s="13" t="s">
        <v>621</v>
      </c>
      <c r="H162" s="13" t="s">
        <v>46</v>
      </c>
      <c r="I162" s="16">
        <v>840</v>
      </c>
      <c r="J162" s="16">
        <v>87497</v>
      </c>
      <c r="K162" s="16">
        <v>0</v>
      </c>
      <c r="L162" s="16">
        <v>2396.02</v>
      </c>
      <c r="M162" s="15">
        <v>0</v>
      </c>
      <c r="N162" s="15">
        <v>6.1000000000000004E-3</v>
      </c>
      <c r="O162" s="15">
        <v>1.1140787702354376E-3</v>
      </c>
      <c r="P162" s="14">
        <v>471133094</v>
      </c>
      <c r="Q162" s="30"/>
    </row>
    <row r="163" spans="1:17" x14ac:dyDescent="0.2">
      <c r="A163" s="13" t="s">
        <v>5</v>
      </c>
      <c r="B163" s="13" t="s">
        <v>622</v>
      </c>
      <c r="C163" s="13" t="s">
        <v>623</v>
      </c>
      <c r="D163" s="13" t="s">
        <v>556</v>
      </c>
      <c r="E163" s="13" t="s">
        <v>347</v>
      </c>
      <c r="F163" s="14">
        <v>99819</v>
      </c>
      <c r="G163" s="13" t="s">
        <v>621</v>
      </c>
      <c r="H163" s="13" t="s">
        <v>46</v>
      </c>
      <c r="I163" s="16">
        <v>812</v>
      </c>
      <c r="J163" s="16">
        <v>3420</v>
      </c>
      <c r="K163" s="16">
        <v>0</v>
      </c>
      <c r="L163" s="16">
        <v>90.53</v>
      </c>
      <c r="M163" s="15">
        <v>0</v>
      </c>
      <c r="N163" s="15">
        <v>2.0000000000000001E-4</v>
      </c>
      <c r="O163" s="15">
        <v>4.2093785139278541E-5</v>
      </c>
      <c r="P163" s="14">
        <v>471061972</v>
      </c>
      <c r="Q163" s="30"/>
    </row>
    <row r="164" spans="1:17" x14ac:dyDescent="0.2">
      <c r="A164" s="13" t="s">
        <v>5</v>
      </c>
      <c r="B164" s="13" t="s">
        <v>624</v>
      </c>
      <c r="C164" s="13" t="s">
        <v>625</v>
      </c>
      <c r="D164" s="13" t="s">
        <v>556</v>
      </c>
      <c r="E164" s="13" t="s">
        <v>347</v>
      </c>
      <c r="F164" s="14">
        <v>98509</v>
      </c>
      <c r="G164" s="13" t="s">
        <v>621</v>
      </c>
      <c r="H164" s="13" t="s">
        <v>46</v>
      </c>
      <c r="I164" s="16">
        <v>2420</v>
      </c>
      <c r="J164" s="16">
        <v>36509</v>
      </c>
      <c r="K164" s="16">
        <v>0</v>
      </c>
      <c r="L164" s="16">
        <v>2880.27</v>
      </c>
      <c r="M164" s="15">
        <v>0</v>
      </c>
      <c r="N164" s="15">
        <v>7.3000000000000001E-3</v>
      </c>
      <c r="O164" s="15">
        <v>1.3392407657473744E-3</v>
      </c>
      <c r="P164" s="14">
        <v>471071948</v>
      </c>
      <c r="Q164" s="30"/>
    </row>
    <row r="165" spans="1:17" x14ac:dyDescent="0.2">
      <c r="A165" s="13" t="s">
        <v>5</v>
      </c>
      <c r="B165" s="13" t="s">
        <v>626</v>
      </c>
      <c r="C165" s="13" t="s">
        <v>627</v>
      </c>
      <c r="D165" s="13" t="s">
        <v>556</v>
      </c>
      <c r="E165" s="13" t="s">
        <v>347</v>
      </c>
      <c r="F165" s="14">
        <v>98108</v>
      </c>
      <c r="G165" s="13" t="s">
        <v>621</v>
      </c>
      <c r="H165" s="13" t="s">
        <v>46</v>
      </c>
      <c r="I165" s="16">
        <v>4035</v>
      </c>
      <c r="J165" s="16">
        <v>23382</v>
      </c>
      <c r="K165" s="16">
        <v>0</v>
      </c>
      <c r="L165" s="16">
        <v>3075.69</v>
      </c>
      <c r="M165" s="15">
        <v>0</v>
      </c>
      <c r="N165" s="15">
        <v>7.7999999999999996E-3</v>
      </c>
      <c r="O165" s="15">
        <v>1.430105313321856E-3</v>
      </c>
      <c r="P165" s="14">
        <v>471130785</v>
      </c>
      <c r="Q165" s="30"/>
    </row>
    <row r="166" spans="1:17" x14ac:dyDescent="0.2">
      <c r="A166" s="13" t="s">
        <v>5</v>
      </c>
      <c r="B166" s="13" t="s">
        <v>628</v>
      </c>
      <c r="C166" s="13" t="s">
        <v>629</v>
      </c>
      <c r="D166" s="13" t="s">
        <v>540</v>
      </c>
      <c r="E166" s="13" t="s">
        <v>347</v>
      </c>
      <c r="F166" s="14">
        <v>95044</v>
      </c>
      <c r="G166" s="13" t="s">
        <v>370</v>
      </c>
      <c r="H166" s="13" t="s">
        <v>46</v>
      </c>
      <c r="I166" s="16">
        <v>5850</v>
      </c>
      <c r="J166" s="16">
        <v>16194</v>
      </c>
      <c r="K166" s="16">
        <v>0</v>
      </c>
      <c r="L166" s="16">
        <v>3088.36</v>
      </c>
      <c r="M166" s="15">
        <v>2.0000000000000001E-4</v>
      </c>
      <c r="N166" s="15">
        <v>7.9000000000000008E-3</v>
      </c>
      <c r="O166" s="15">
        <v>1.435996490364987E-3</v>
      </c>
      <c r="P166" s="14">
        <v>471700132</v>
      </c>
      <c r="Q166" s="30"/>
    </row>
    <row r="167" spans="1:17" x14ac:dyDescent="0.2">
      <c r="A167" s="13" t="s">
        <v>5</v>
      </c>
      <c r="B167" s="13" t="s">
        <v>630</v>
      </c>
      <c r="C167" s="13" t="s">
        <v>631</v>
      </c>
      <c r="D167" s="13" t="s">
        <v>540</v>
      </c>
      <c r="E167" s="13" t="s">
        <v>347</v>
      </c>
      <c r="F167" s="14">
        <v>98154</v>
      </c>
      <c r="G167" s="13" t="s">
        <v>632</v>
      </c>
      <c r="H167" s="13" t="s">
        <v>46</v>
      </c>
      <c r="I167" s="16">
        <v>5590</v>
      </c>
      <c r="J167" s="16">
        <v>9544</v>
      </c>
      <c r="K167" s="16">
        <v>0</v>
      </c>
      <c r="L167" s="16">
        <v>1739.24</v>
      </c>
      <c r="M167" s="15">
        <v>0</v>
      </c>
      <c r="N167" s="15">
        <v>4.4000000000000003E-3</v>
      </c>
      <c r="O167" s="15">
        <v>8.0869540335401318E-4</v>
      </c>
      <c r="P167" s="14">
        <v>471016257</v>
      </c>
      <c r="Q167" s="30"/>
    </row>
    <row r="168" spans="1:17" x14ac:dyDescent="0.2">
      <c r="A168" s="13" t="s">
        <v>5</v>
      </c>
      <c r="B168" s="13" t="s">
        <v>633</v>
      </c>
      <c r="C168" s="13" t="s">
        <v>634</v>
      </c>
      <c r="D168" s="13" t="s">
        <v>540</v>
      </c>
      <c r="E168" s="13" t="s">
        <v>347</v>
      </c>
      <c r="F168" s="14">
        <v>99447</v>
      </c>
      <c r="G168" s="13" t="s">
        <v>632</v>
      </c>
      <c r="H168" s="13" t="s">
        <v>46</v>
      </c>
      <c r="I168" s="16">
        <v>61</v>
      </c>
      <c r="J168" s="16">
        <v>58564</v>
      </c>
      <c r="K168" s="16">
        <v>0</v>
      </c>
      <c r="L168" s="16">
        <v>116.46</v>
      </c>
      <c r="M168" s="15">
        <v>0</v>
      </c>
      <c r="N168" s="15">
        <v>2.9999999999999997E-4</v>
      </c>
      <c r="O168" s="15">
        <v>5.4150471858172749E-5</v>
      </c>
      <c r="P168" s="14">
        <v>400057398</v>
      </c>
      <c r="Q168" s="30"/>
    </row>
    <row r="169" spans="1:17" x14ac:dyDescent="0.2">
      <c r="A169" s="13" t="s">
        <v>5</v>
      </c>
      <c r="B169" s="13" t="s">
        <v>635</v>
      </c>
      <c r="C169" s="13" t="s">
        <v>636</v>
      </c>
      <c r="D169" s="13" t="s">
        <v>540</v>
      </c>
      <c r="E169" s="13" t="s">
        <v>347</v>
      </c>
      <c r="F169" s="14">
        <v>91722</v>
      </c>
      <c r="G169" s="13" t="s">
        <v>632</v>
      </c>
      <c r="H169" s="13" t="s">
        <v>46</v>
      </c>
      <c r="I169" s="16">
        <v>3390</v>
      </c>
      <c r="J169" s="16">
        <v>14383</v>
      </c>
      <c r="K169" s="16">
        <v>0</v>
      </c>
      <c r="L169" s="16">
        <v>1589.52</v>
      </c>
      <c r="M169" s="15">
        <v>0</v>
      </c>
      <c r="N169" s="15">
        <v>4.1000000000000003E-3</v>
      </c>
      <c r="O169" s="15">
        <v>7.390800105444165E-4</v>
      </c>
      <c r="P169" s="14">
        <v>400062547</v>
      </c>
      <c r="Q169" s="30"/>
    </row>
    <row r="170" spans="1:17" x14ac:dyDescent="0.2">
      <c r="A170" s="13" t="s">
        <v>5</v>
      </c>
      <c r="B170" s="13" t="s">
        <v>637</v>
      </c>
      <c r="C170" s="13" t="s">
        <v>638</v>
      </c>
      <c r="D170" s="13" t="s">
        <v>363</v>
      </c>
      <c r="E170" s="13" t="s">
        <v>347</v>
      </c>
      <c r="F170" s="14">
        <v>997631</v>
      </c>
      <c r="G170" s="13" t="s">
        <v>632</v>
      </c>
      <c r="H170" s="13" t="s">
        <v>48</v>
      </c>
      <c r="I170" s="16">
        <v>24500</v>
      </c>
      <c r="J170" s="16">
        <v>300.60000000000002</v>
      </c>
      <c r="K170" s="16">
        <v>0</v>
      </c>
      <c r="L170" s="16">
        <v>332.71</v>
      </c>
      <c r="M170" s="15">
        <v>0</v>
      </c>
      <c r="N170" s="15">
        <v>8.0000000000000004E-4</v>
      </c>
      <c r="O170" s="15">
        <v>1.5470035627625496E-4</v>
      </c>
      <c r="P170" s="14">
        <v>471921647</v>
      </c>
      <c r="Q170" s="30"/>
    </row>
    <row r="171" spans="1:17" x14ac:dyDescent="0.2">
      <c r="A171" s="13" t="s">
        <v>5</v>
      </c>
      <c r="B171" s="13" t="s">
        <v>639</v>
      </c>
      <c r="C171" s="13" t="s">
        <v>640</v>
      </c>
      <c r="D171" s="13" t="s">
        <v>540</v>
      </c>
      <c r="E171" s="13" t="s">
        <v>347</v>
      </c>
      <c r="F171" s="14">
        <v>99275</v>
      </c>
      <c r="G171" s="13" t="s">
        <v>632</v>
      </c>
      <c r="H171" s="13" t="s">
        <v>46</v>
      </c>
      <c r="I171" s="16">
        <v>23720</v>
      </c>
      <c r="J171" s="16">
        <v>27090</v>
      </c>
      <c r="K171" s="16">
        <v>0</v>
      </c>
      <c r="L171" s="16">
        <v>20947.939999999999</v>
      </c>
      <c r="M171" s="15">
        <v>0</v>
      </c>
      <c r="N171" s="15">
        <v>5.3400000000000003E-2</v>
      </c>
      <c r="O171" s="15">
        <v>9.7401754718932781E-3</v>
      </c>
      <c r="P171" s="14">
        <v>400014514</v>
      </c>
      <c r="Q171" s="30"/>
    </row>
    <row r="172" spans="1:17" x14ac:dyDescent="0.2">
      <c r="A172" s="13" t="s">
        <v>5</v>
      </c>
      <c r="B172" s="13" t="s">
        <v>641</v>
      </c>
      <c r="C172" s="13" t="s">
        <v>642</v>
      </c>
      <c r="D172" s="13" t="s">
        <v>540</v>
      </c>
      <c r="E172" s="13" t="s">
        <v>347</v>
      </c>
      <c r="F172" s="14">
        <v>97582</v>
      </c>
      <c r="G172" s="13" t="s">
        <v>632</v>
      </c>
      <c r="H172" s="13" t="s">
        <v>46</v>
      </c>
      <c r="I172" s="16">
        <v>1230</v>
      </c>
      <c r="J172" s="16">
        <v>17702</v>
      </c>
      <c r="K172" s="16">
        <v>0</v>
      </c>
      <c r="L172" s="16">
        <v>709.81</v>
      </c>
      <c r="M172" s="15">
        <v>0</v>
      </c>
      <c r="N172" s="15">
        <v>1.8E-3</v>
      </c>
      <c r="O172" s="15">
        <v>3.3004075587883904E-4</v>
      </c>
      <c r="P172" s="14">
        <v>400065896</v>
      </c>
      <c r="Q172" s="30"/>
    </row>
    <row r="173" spans="1:17" x14ac:dyDescent="0.2">
      <c r="A173" s="13" t="s">
        <v>5</v>
      </c>
      <c r="B173" s="13" t="s">
        <v>643</v>
      </c>
      <c r="C173" s="13" t="s">
        <v>644</v>
      </c>
      <c r="D173" s="13" t="s">
        <v>540</v>
      </c>
      <c r="E173" s="13" t="s">
        <v>347</v>
      </c>
      <c r="F173" s="14">
        <v>99771</v>
      </c>
      <c r="G173" s="13" t="s">
        <v>381</v>
      </c>
      <c r="H173" s="13" t="s">
        <v>46</v>
      </c>
      <c r="I173" s="16">
        <v>26860</v>
      </c>
      <c r="J173" s="16">
        <v>13696</v>
      </c>
      <c r="K173" s="16">
        <v>0</v>
      </c>
      <c r="L173" s="16">
        <v>11992.71</v>
      </c>
      <c r="M173" s="15">
        <v>0</v>
      </c>
      <c r="N173" s="15">
        <v>3.0599999999999999E-2</v>
      </c>
      <c r="O173" s="15">
        <v>5.5762571299864923E-3</v>
      </c>
      <c r="P173" s="14">
        <v>400014985</v>
      </c>
      <c r="Q173" s="30"/>
    </row>
    <row r="174" spans="1:17" x14ac:dyDescent="0.2">
      <c r="A174" s="13" t="s">
        <v>5</v>
      </c>
      <c r="B174" s="13" t="s">
        <v>645</v>
      </c>
      <c r="C174" s="13" t="s">
        <v>646</v>
      </c>
      <c r="D174" s="13" t="s">
        <v>540</v>
      </c>
      <c r="E174" s="13" t="s">
        <v>347</v>
      </c>
      <c r="F174" s="14">
        <v>97190</v>
      </c>
      <c r="G174" s="13" t="s">
        <v>381</v>
      </c>
      <c r="H174" s="13" t="s">
        <v>46</v>
      </c>
      <c r="I174" s="16">
        <v>6095</v>
      </c>
      <c r="J174" s="16">
        <v>23819</v>
      </c>
      <c r="K174" s="16">
        <v>0</v>
      </c>
      <c r="L174" s="16">
        <v>4732.76</v>
      </c>
      <c r="M174" s="15">
        <v>0</v>
      </c>
      <c r="N174" s="15">
        <v>1.21E-2</v>
      </c>
      <c r="O174" s="15">
        <v>2.2005940854498171E-3</v>
      </c>
      <c r="P174" s="14">
        <v>471187272</v>
      </c>
      <c r="Q174" s="30"/>
    </row>
    <row r="175" spans="1:17" x14ac:dyDescent="0.2">
      <c r="A175" s="13" t="s">
        <v>5</v>
      </c>
      <c r="B175" s="13" t="s">
        <v>647</v>
      </c>
      <c r="C175" s="13" t="s">
        <v>648</v>
      </c>
      <c r="D175" s="13" t="s">
        <v>369</v>
      </c>
      <c r="E175" s="13" t="s">
        <v>347</v>
      </c>
      <c r="F175" s="14">
        <v>91539</v>
      </c>
      <c r="G175" s="13" t="s">
        <v>649</v>
      </c>
      <c r="H175" s="13" t="s">
        <v>52</v>
      </c>
      <c r="I175" s="16">
        <v>20850</v>
      </c>
      <c r="J175" s="16">
        <v>3382</v>
      </c>
      <c r="K175" s="16">
        <v>0</v>
      </c>
      <c r="L175" s="16">
        <v>2732.3</v>
      </c>
      <c r="M175" s="15">
        <v>0</v>
      </c>
      <c r="N175" s="15">
        <v>7.0000000000000001E-3</v>
      </c>
      <c r="O175" s="15">
        <v>1.2704390714243982E-3</v>
      </c>
      <c r="P175" s="14">
        <v>471021497</v>
      </c>
      <c r="Q175" s="30"/>
    </row>
    <row r="176" spans="1:17" x14ac:dyDescent="0.2">
      <c r="A176" s="13" t="s">
        <v>5</v>
      </c>
      <c r="B176" s="13" t="s">
        <v>650</v>
      </c>
      <c r="C176" s="13" t="s">
        <v>651</v>
      </c>
      <c r="D176" s="13" t="s">
        <v>540</v>
      </c>
      <c r="E176" s="13" t="s">
        <v>347</v>
      </c>
      <c r="F176" s="14">
        <v>99456</v>
      </c>
      <c r="G176" s="13" t="s">
        <v>649</v>
      </c>
      <c r="H176" s="13" t="s">
        <v>46</v>
      </c>
      <c r="I176" s="16">
        <v>102</v>
      </c>
      <c r="J176" s="16">
        <v>80010</v>
      </c>
      <c r="K176" s="16">
        <v>0.04</v>
      </c>
      <c r="L176" s="16">
        <v>266.08999999999997</v>
      </c>
      <c r="M176" s="15">
        <v>0</v>
      </c>
      <c r="N176" s="15">
        <v>6.9999999999999999E-4</v>
      </c>
      <c r="O176" s="15">
        <v>1.2372401731702891E-4</v>
      </c>
      <c r="P176" s="14">
        <v>400067959</v>
      </c>
      <c r="Q176" s="30"/>
    </row>
    <row r="177" spans="1:17" x14ac:dyDescent="0.2">
      <c r="A177" s="13" t="s">
        <v>5</v>
      </c>
      <c r="B177" s="13" t="s">
        <v>652</v>
      </c>
      <c r="C177" s="13" t="s">
        <v>653</v>
      </c>
      <c r="D177" s="13" t="s">
        <v>363</v>
      </c>
      <c r="E177" s="13" t="s">
        <v>347</v>
      </c>
      <c r="F177" s="14">
        <v>99868</v>
      </c>
      <c r="G177" s="13" t="s">
        <v>649</v>
      </c>
      <c r="H177" s="13" t="s">
        <v>46</v>
      </c>
      <c r="I177" s="16">
        <v>1655</v>
      </c>
      <c r="J177" s="16">
        <v>178350</v>
      </c>
      <c r="K177" s="16">
        <v>0</v>
      </c>
      <c r="L177" s="16">
        <v>9622.52</v>
      </c>
      <c r="M177" s="15">
        <v>0</v>
      </c>
      <c r="N177" s="15">
        <v>2.4500000000000001E-2</v>
      </c>
      <c r="O177" s="15">
        <v>4.4741885494135707E-3</v>
      </c>
      <c r="P177" s="14">
        <v>471010060</v>
      </c>
      <c r="Q177" s="30"/>
    </row>
    <row r="178" spans="1:17" x14ac:dyDescent="0.2">
      <c r="A178" s="13" t="s">
        <v>5</v>
      </c>
      <c r="B178" s="13" t="s">
        <v>654</v>
      </c>
      <c r="C178" s="13" t="s">
        <v>655</v>
      </c>
      <c r="D178" s="13" t="s">
        <v>540</v>
      </c>
      <c r="E178" s="13" t="s">
        <v>347</v>
      </c>
      <c r="F178" s="14">
        <v>99678</v>
      </c>
      <c r="G178" s="13" t="s">
        <v>649</v>
      </c>
      <c r="H178" s="13" t="s">
        <v>46</v>
      </c>
      <c r="I178" s="16">
        <v>35840</v>
      </c>
      <c r="J178" s="16">
        <v>12016</v>
      </c>
      <c r="K178" s="16">
        <v>41.21</v>
      </c>
      <c r="L178" s="16">
        <v>14080.51</v>
      </c>
      <c r="M178" s="15">
        <v>0</v>
      </c>
      <c r="N178" s="15">
        <v>3.5900000000000001E-2</v>
      </c>
      <c r="O178" s="15">
        <v>6.5470226730527216E-3</v>
      </c>
      <c r="P178" s="14">
        <v>400060988</v>
      </c>
      <c r="Q178" s="30"/>
    </row>
    <row r="179" spans="1:17" x14ac:dyDescent="0.2">
      <c r="A179" s="13" t="s">
        <v>5</v>
      </c>
      <c r="B179" s="13" t="s">
        <v>656</v>
      </c>
      <c r="C179" s="13" t="s">
        <v>657</v>
      </c>
      <c r="D179" s="13" t="s">
        <v>556</v>
      </c>
      <c r="E179" s="13" t="s">
        <v>347</v>
      </c>
      <c r="F179" s="14">
        <v>97585</v>
      </c>
      <c r="G179" s="13" t="s">
        <v>373</v>
      </c>
      <c r="H179" s="13" t="s">
        <v>46</v>
      </c>
      <c r="I179" s="16">
        <v>11022</v>
      </c>
      <c r="J179" s="16">
        <v>22678</v>
      </c>
      <c r="K179" s="16">
        <v>0</v>
      </c>
      <c r="L179" s="16">
        <v>8148.59</v>
      </c>
      <c r="M179" s="15">
        <v>0</v>
      </c>
      <c r="N179" s="15">
        <v>2.0799999999999999E-2</v>
      </c>
      <c r="O179" s="15">
        <v>3.7888544863368357E-3</v>
      </c>
      <c r="P179" s="14">
        <v>471437578</v>
      </c>
      <c r="Q179" s="30"/>
    </row>
    <row r="180" spans="1:17" x14ac:dyDescent="0.2">
      <c r="A180" s="13" t="s">
        <v>5</v>
      </c>
      <c r="B180" s="13" t="s">
        <v>658</v>
      </c>
      <c r="C180" s="13" t="s">
        <v>659</v>
      </c>
      <c r="D180" s="13" t="s">
        <v>540</v>
      </c>
      <c r="E180" s="13" t="s">
        <v>347</v>
      </c>
      <c r="F180" s="14">
        <v>99122</v>
      </c>
      <c r="G180" s="13" t="s">
        <v>373</v>
      </c>
      <c r="H180" s="13" t="s">
        <v>46</v>
      </c>
      <c r="I180" s="16">
        <v>832</v>
      </c>
      <c r="J180" s="16">
        <v>344016</v>
      </c>
      <c r="K180" s="16">
        <v>0</v>
      </c>
      <c r="L180" s="16">
        <v>9330.81</v>
      </c>
      <c r="M180" s="15">
        <v>0</v>
      </c>
      <c r="N180" s="15">
        <v>2.3800000000000002E-2</v>
      </c>
      <c r="O180" s="15">
        <v>4.3385519862524204E-3</v>
      </c>
      <c r="P180" s="14">
        <v>400055749</v>
      </c>
      <c r="Q180" s="30"/>
    </row>
    <row r="181" spans="1:17" x14ac:dyDescent="0.2">
      <c r="A181" s="13" t="s">
        <v>5</v>
      </c>
      <c r="B181" s="13" t="s">
        <v>660</v>
      </c>
      <c r="C181" s="13" t="s">
        <v>661</v>
      </c>
      <c r="D181" s="13" t="s">
        <v>540</v>
      </c>
      <c r="E181" s="13" t="s">
        <v>347</v>
      </c>
      <c r="F181" s="14">
        <v>99557</v>
      </c>
      <c r="G181" s="13" t="s">
        <v>373</v>
      </c>
      <c r="H181" s="13" t="s">
        <v>46</v>
      </c>
      <c r="I181" s="16">
        <v>3275</v>
      </c>
      <c r="J181" s="16">
        <v>20390</v>
      </c>
      <c r="K181" s="16">
        <v>0</v>
      </c>
      <c r="L181" s="16">
        <v>2176.94</v>
      </c>
      <c r="M181" s="15">
        <v>0</v>
      </c>
      <c r="N181" s="15">
        <v>5.5999999999999999E-3</v>
      </c>
      <c r="O181" s="15">
        <v>1.0122130191218494E-3</v>
      </c>
      <c r="P181" s="14">
        <v>471045314</v>
      </c>
      <c r="Q181" s="30"/>
    </row>
    <row r="182" spans="1:17" x14ac:dyDescent="0.2">
      <c r="A182" s="13" t="s">
        <v>5</v>
      </c>
      <c r="B182" s="13" t="s">
        <v>662</v>
      </c>
      <c r="C182" s="13" t="s">
        <v>663</v>
      </c>
      <c r="D182" s="13" t="s">
        <v>540</v>
      </c>
      <c r="E182" s="13" t="s">
        <v>347</v>
      </c>
      <c r="F182" s="14">
        <v>99115</v>
      </c>
      <c r="G182" s="13" t="s">
        <v>373</v>
      </c>
      <c r="H182" s="13" t="s">
        <v>46</v>
      </c>
      <c r="I182" s="16">
        <v>590</v>
      </c>
      <c r="J182" s="16">
        <v>5300</v>
      </c>
      <c r="K182" s="16">
        <v>0</v>
      </c>
      <c r="L182" s="16">
        <v>101.94</v>
      </c>
      <c r="M182" s="15">
        <v>0</v>
      </c>
      <c r="N182" s="15">
        <v>2.9999999999999997E-4</v>
      </c>
      <c r="O182" s="15">
        <v>4.7399099272043017E-5</v>
      </c>
      <c r="P182" s="14">
        <v>400050898</v>
      </c>
      <c r="Q182" s="30"/>
    </row>
    <row r="183" spans="1:17" x14ac:dyDescent="0.2">
      <c r="A183" s="13" t="s">
        <v>5</v>
      </c>
      <c r="B183" s="13" t="s">
        <v>664</v>
      </c>
      <c r="C183" s="13" t="s">
        <v>665</v>
      </c>
      <c r="D183" s="13" t="s">
        <v>540</v>
      </c>
      <c r="E183" s="13" t="s">
        <v>347</v>
      </c>
      <c r="F183" s="14">
        <v>97149</v>
      </c>
      <c r="G183" s="13" t="s">
        <v>373</v>
      </c>
      <c r="H183" s="13" t="s">
        <v>46</v>
      </c>
      <c r="I183" s="16">
        <v>6037</v>
      </c>
      <c r="J183" s="16">
        <v>34771</v>
      </c>
      <c r="K183" s="16">
        <v>0</v>
      </c>
      <c r="L183" s="16">
        <v>6843.15</v>
      </c>
      <c r="M183" s="15">
        <v>0</v>
      </c>
      <c r="N183" s="15">
        <v>1.7500000000000002E-2</v>
      </c>
      <c r="O183" s="15">
        <v>3.181863313551905E-3</v>
      </c>
      <c r="P183" s="14">
        <v>471275010</v>
      </c>
      <c r="Q183" s="30"/>
    </row>
    <row r="184" spans="1:17" x14ac:dyDescent="0.2">
      <c r="A184" s="13" t="s">
        <v>5</v>
      </c>
      <c r="B184" s="13" t="s">
        <v>666</v>
      </c>
      <c r="C184" s="13" t="s">
        <v>667</v>
      </c>
      <c r="D184" s="13" t="s">
        <v>540</v>
      </c>
      <c r="E184" s="13" t="s">
        <v>347</v>
      </c>
      <c r="F184" s="14">
        <v>99915</v>
      </c>
      <c r="G184" s="13" t="s">
        <v>373</v>
      </c>
      <c r="H184" s="13" t="s">
        <v>46</v>
      </c>
      <c r="I184" s="16">
        <v>12</v>
      </c>
      <c r="J184" s="16">
        <v>244179</v>
      </c>
      <c r="K184" s="16">
        <v>0</v>
      </c>
      <c r="L184" s="16">
        <v>95.52</v>
      </c>
      <c r="M184" s="15">
        <v>0</v>
      </c>
      <c r="N184" s="15">
        <v>2.0000000000000001E-4</v>
      </c>
      <c r="O184" s="15">
        <v>4.4413988252555903E-5</v>
      </c>
      <c r="P184" s="14">
        <v>471028872</v>
      </c>
      <c r="Q184" s="30"/>
    </row>
    <row r="185" spans="1:17" x14ac:dyDescent="0.2">
      <c r="A185" s="13" t="s">
        <v>5</v>
      </c>
      <c r="B185" s="13" t="s">
        <v>668</v>
      </c>
      <c r="C185" s="13" t="s">
        <v>669</v>
      </c>
      <c r="D185" s="13" t="s">
        <v>540</v>
      </c>
      <c r="E185" s="13" t="s">
        <v>347</v>
      </c>
      <c r="F185" s="14">
        <v>99915</v>
      </c>
      <c r="G185" s="13" t="s">
        <v>373</v>
      </c>
      <c r="H185" s="13" t="s">
        <v>46</v>
      </c>
      <c r="I185" s="16">
        <v>730</v>
      </c>
      <c r="J185" s="16">
        <v>250632</v>
      </c>
      <c r="K185" s="16">
        <v>0</v>
      </c>
      <c r="L185" s="16">
        <v>5964.54</v>
      </c>
      <c r="M185" s="15">
        <v>0</v>
      </c>
      <c r="N185" s="15">
        <v>1.52E-2</v>
      </c>
      <c r="O185" s="15">
        <v>2.7733355265064886E-3</v>
      </c>
      <c r="P185" s="14">
        <v>471349906</v>
      </c>
      <c r="Q185" s="30"/>
    </row>
    <row r="186" spans="1:17" x14ac:dyDescent="0.2">
      <c r="A186" s="13" t="s">
        <v>5</v>
      </c>
      <c r="B186" s="13" t="s">
        <v>670</v>
      </c>
      <c r="C186" s="13" t="s">
        <v>671</v>
      </c>
      <c r="D186" s="13" t="s">
        <v>540</v>
      </c>
      <c r="E186" s="13" t="s">
        <v>347</v>
      </c>
      <c r="F186" s="14">
        <v>92135</v>
      </c>
      <c r="G186" s="13" t="s">
        <v>373</v>
      </c>
      <c r="H186" s="13" t="s">
        <v>46</v>
      </c>
      <c r="I186" s="16">
        <v>1070</v>
      </c>
      <c r="J186" s="16">
        <v>52821</v>
      </c>
      <c r="K186" s="16">
        <v>0</v>
      </c>
      <c r="L186" s="16">
        <v>1842.5</v>
      </c>
      <c r="M186" s="15">
        <v>0</v>
      </c>
      <c r="N186" s="15">
        <v>4.7000000000000002E-3</v>
      </c>
      <c r="O186" s="15">
        <v>8.5670826377024975E-4</v>
      </c>
      <c r="P186" s="14">
        <v>471020382</v>
      </c>
      <c r="Q186" s="30"/>
    </row>
    <row r="187" spans="1:17" x14ac:dyDescent="0.2">
      <c r="A187" s="13" t="s">
        <v>5</v>
      </c>
      <c r="B187" s="13" t="s">
        <v>672</v>
      </c>
      <c r="C187" s="13" t="s">
        <v>673</v>
      </c>
      <c r="D187" s="13" t="s">
        <v>556</v>
      </c>
      <c r="E187" s="13" t="s">
        <v>347</v>
      </c>
      <c r="F187" s="14">
        <v>97141</v>
      </c>
      <c r="G187" s="13" t="s">
        <v>373</v>
      </c>
      <c r="H187" s="13" t="s">
        <v>46</v>
      </c>
      <c r="I187" s="16">
        <v>4397</v>
      </c>
      <c r="J187" s="16">
        <v>37105</v>
      </c>
      <c r="K187" s="16">
        <v>0</v>
      </c>
      <c r="L187" s="16">
        <v>5318.71</v>
      </c>
      <c r="M187" s="15">
        <v>0</v>
      </c>
      <c r="N187" s="15">
        <v>1.3599999999999999E-2</v>
      </c>
      <c r="O187" s="15">
        <v>2.4730435872984888E-3</v>
      </c>
      <c r="P187" s="14">
        <v>471281513</v>
      </c>
      <c r="Q187" s="30"/>
    </row>
    <row r="188" spans="1:17" x14ac:dyDescent="0.2">
      <c r="A188" s="13" t="s">
        <v>5</v>
      </c>
      <c r="B188" s="13" t="s">
        <v>674</v>
      </c>
      <c r="C188" s="13" t="s">
        <v>675</v>
      </c>
      <c r="D188" s="13" t="s">
        <v>556</v>
      </c>
      <c r="E188" s="13" t="s">
        <v>347</v>
      </c>
      <c r="F188" s="14">
        <v>98225</v>
      </c>
      <c r="G188" s="13" t="s">
        <v>373</v>
      </c>
      <c r="H188" s="13" t="s">
        <v>46</v>
      </c>
      <c r="I188" s="16">
        <v>28500</v>
      </c>
      <c r="J188" s="16">
        <v>1548</v>
      </c>
      <c r="K188" s="16">
        <v>0</v>
      </c>
      <c r="L188" s="16">
        <v>1438.25</v>
      </c>
      <c r="M188" s="15">
        <v>0</v>
      </c>
      <c r="N188" s="15">
        <v>3.7000000000000002E-3</v>
      </c>
      <c r="O188" s="15">
        <v>6.6874391336095617E-4</v>
      </c>
      <c r="P188" s="14">
        <v>472471501</v>
      </c>
      <c r="Q188" s="30"/>
    </row>
    <row r="189" spans="1:17" x14ac:dyDescent="0.2">
      <c r="A189" s="13" t="s">
        <v>5</v>
      </c>
      <c r="B189" s="13" t="s">
        <v>676</v>
      </c>
      <c r="C189" s="13" t="s">
        <v>677</v>
      </c>
      <c r="D189" s="13" t="s">
        <v>678</v>
      </c>
      <c r="E189" s="13" t="s">
        <v>347</v>
      </c>
      <c r="F189" s="14">
        <v>98225</v>
      </c>
      <c r="G189" s="13" t="s">
        <v>373</v>
      </c>
      <c r="H189" s="13" t="s">
        <v>58</v>
      </c>
      <c r="I189" s="16">
        <v>13510</v>
      </c>
      <c r="J189" s="16">
        <v>58400</v>
      </c>
      <c r="K189" s="16">
        <v>0</v>
      </c>
      <c r="L189" s="16">
        <v>3303.48</v>
      </c>
      <c r="M189" s="15">
        <v>0</v>
      </c>
      <c r="N189" s="15">
        <v>8.3999999999999995E-3</v>
      </c>
      <c r="O189" s="15">
        <v>1.5360209580459945E-3</v>
      </c>
      <c r="P189" s="14">
        <v>471094221</v>
      </c>
      <c r="Q189" s="30"/>
    </row>
    <row r="190" spans="1:17" x14ac:dyDescent="0.2">
      <c r="A190" s="13" t="s">
        <v>5</v>
      </c>
      <c r="B190" s="13" t="s">
        <v>679</v>
      </c>
      <c r="C190" s="13" t="s">
        <v>680</v>
      </c>
      <c r="D190" s="13" t="s">
        <v>556</v>
      </c>
      <c r="E190" s="13" t="s">
        <v>347</v>
      </c>
      <c r="F190" s="14">
        <v>997587</v>
      </c>
      <c r="G190" s="13" t="s">
        <v>681</v>
      </c>
      <c r="H190" s="13" t="s">
        <v>46</v>
      </c>
      <c r="I190" s="16">
        <v>1840</v>
      </c>
      <c r="J190" s="16">
        <v>27014</v>
      </c>
      <c r="K190" s="16">
        <v>5.33</v>
      </c>
      <c r="L190" s="16">
        <v>1625.74</v>
      </c>
      <c r="M190" s="15">
        <v>0</v>
      </c>
      <c r="N190" s="15">
        <v>4.1000000000000003E-3</v>
      </c>
      <c r="O190" s="15">
        <v>7.5592124436463823E-4</v>
      </c>
      <c r="P190" s="14">
        <v>400002691</v>
      </c>
      <c r="Q190" s="30"/>
    </row>
    <row r="191" spans="1:17" x14ac:dyDescent="0.2">
      <c r="A191" s="13" t="s">
        <v>5</v>
      </c>
      <c r="B191" s="13" t="s">
        <v>682</v>
      </c>
      <c r="C191" s="13" t="s">
        <v>683</v>
      </c>
      <c r="D191" s="13" t="s">
        <v>357</v>
      </c>
      <c r="E191" s="13" t="s">
        <v>347</v>
      </c>
      <c r="F191" s="14">
        <v>991728</v>
      </c>
      <c r="G191" s="13" t="s">
        <v>681</v>
      </c>
      <c r="H191" s="13" t="s">
        <v>46</v>
      </c>
      <c r="I191" s="16">
        <v>2450</v>
      </c>
      <c r="J191" s="16">
        <v>19248</v>
      </c>
      <c r="K191" s="16">
        <v>0</v>
      </c>
      <c r="L191" s="16">
        <v>1537.34</v>
      </c>
      <c r="M191" s="15">
        <v>4.0000000000000002E-4</v>
      </c>
      <c r="N191" s="15">
        <v>3.8999999999999998E-3</v>
      </c>
      <c r="O191" s="15">
        <v>7.1481784652621747E-4</v>
      </c>
      <c r="P191" s="14">
        <v>472669898</v>
      </c>
      <c r="Q191" s="30"/>
    </row>
    <row r="192" spans="1:17" x14ac:dyDescent="0.2">
      <c r="A192" s="13" t="s">
        <v>5</v>
      </c>
      <c r="B192" s="13" t="s">
        <v>684</v>
      </c>
      <c r="C192" s="13" t="s">
        <v>685</v>
      </c>
      <c r="D192" s="13" t="s">
        <v>556</v>
      </c>
      <c r="E192" s="13" t="s">
        <v>347</v>
      </c>
      <c r="F192" s="14">
        <v>99379</v>
      </c>
      <c r="G192" s="13" t="s">
        <v>681</v>
      </c>
      <c r="H192" s="13" t="s">
        <v>46</v>
      </c>
      <c r="I192" s="16">
        <v>6517</v>
      </c>
      <c r="J192" s="16">
        <v>9714</v>
      </c>
      <c r="K192" s="16">
        <v>0</v>
      </c>
      <c r="L192" s="16">
        <v>2063.7800000000002</v>
      </c>
      <c r="M192" s="15">
        <v>0</v>
      </c>
      <c r="N192" s="15">
        <v>5.3E-3</v>
      </c>
      <c r="O192" s="15">
        <v>9.5959695012416083E-4</v>
      </c>
      <c r="P192" s="14">
        <v>471107478</v>
      </c>
      <c r="Q192" s="30"/>
    </row>
    <row r="193" spans="1:17" x14ac:dyDescent="0.2">
      <c r="A193" s="13" t="s">
        <v>5</v>
      </c>
      <c r="B193" s="13" t="s">
        <v>686</v>
      </c>
      <c r="C193" s="13" t="s">
        <v>687</v>
      </c>
      <c r="D193" s="13" t="s">
        <v>587</v>
      </c>
      <c r="E193" s="13" t="s">
        <v>347</v>
      </c>
      <c r="F193" s="14">
        <v>96159</v>
      </c>
      <c r="G193" s="13" t="s">
        <v>681</v>
      </c>
      <c r="H193" s="13" t="s">
        <v>50</v>
      </c>
      <c r="I193" s="16">
        <v>965</v>
      </c>
      <c r="J193" s="16">
        <v>35550</v>
      </c>
      <c r="K193" s="16">
        <v>0</v>
      </c>
      <c r="L193" s="16">
        <v>1211.68</v>
      </c>
      <c r="M193" s="15">
        <v>1E-4</v>
      </c>
      <c r="N193" s="15">
        <v>3.0999999999999999E-3</v>
      </c>
      <c r="O193" s="15">
        <v>5.6339553272463302E-4</v>
      </c>
      <c r="P193" s="14">
        <v>472322670</v>
      </c>
      <c r="Q193" s="30"/>
    </row>
    <row r="194" spans="1:17" x14ac:dyDescent="0.2">
      <c r="A194" s="13" t="s">
        <v>5</v>
      </c>
      <c r="B194" s="13" t="s">
        <v>688</v>
      </c>
      <c r="C194" s="13" t="s">
        <v>689</v>
      </c>
      <c r="D194" s="13" t="s">
        <v>556</v>
      </c>
      <c r="E194" s="13" t="s">
        <v>347</v>
      </c>
      <c r="F194" s="14">
        <v>97153</v>
      </c>
      <c r="G194" s="13" t="s">
        <v>681</v>
      </c>
      <c r="H194" s="13" t="s">
        <v>46</v>
      </c>
      <c r="I194" s="16">
        <v>4686</v>
      </c>
      <c r="J194" s="16">
        <v>12838</v>
      </c>
      <c r="K194" s="16">
        <v>0</v>
      </c>
      <c r="L194" s="16">
        <v>1961.18</v>
      </c>
      <c r="M194" s="15">
        <v>8.9999999999999998E-4</v>
      </c>
      <c r="N194" s="15">
        <v>5.0000000000000001E-3</v>
      </c>
      <c r="O194" s="15">
        <v>9.1189097028002088E-4</v>
      </c>
      <c r="P194" s="14">
        <v>471067680</v>
      </c>
      <c r="Q194" s="30"/>
    </row>
    <row r="195" spans="1:17" x14ac:dyDescent="0.2">
      <c r="A195" s="13" t="s">
        <v>5</v>
      </c>
      <c r="B195" s="13" t="s">
        <v>690</v>
      </c>
      <c r="C195" s="13" t="s">
        <v>691</v>
      </c>
      <c r="D195" s="13" t="s">
        <v>556</v>
      </c>
      <c r="E195" s="13" t="s">
        <v>347</v>
      </c>
      <c r="F195" s="14">
        <v>91538</v>
      </c>
      <c r="G195" s="13" t="s">
        <v>681</v>
      </c>
      <c r="H195" s="13" t="s">
        <v>46</v>
      </c>
      <c r="I195" s="16">
        <v>11151</v>
      </c>
      <c r="J195" s="16">
        <v>5924</v>
      </c>
      <c r="K195" s="16">
        <v>0</v>
      </c>
      <c r="L195" s="16">
        <v>2153.5100000000002</v>
      </c>
      <c r="M195" s="15">
        <v>0</v>
      </c>
      <c r="N195" s="15">
        <v>5.4999999999999997E-3</v>
      </c>
      <c r="O195" s="15">
        <v>1.001318758812413E-3</v>
      </c>
      <c r="P195" s="14">
        <v>471213276</v>
      </c>
      <c r="Q195" s="30"/>
    </row>
    <row r="196" spans="1:17" x14ac:dyDescent="0.2">
      <c r="A196" s="13" t="s">
        <v>5</v>
      </c>
      <c r="B196" s="13" t="s">
        <v>692</v>
      </c>
      <c r="C196" s="13" t="s">
        <v>693</v>
      </c>
      <c r="D196" s="13" t="s">
        <v>556</v>
      </c>
      <c r="E196" s="13" t="s">
        <v>347</v>
      </c>
      <c r="F196" s="14">
        <v>98165</v>
      </c>
      <c r="G196" s="13" t="s">
        <v>681</v>
      </c>
      <c r="H196" s="13" t="s">
        <v>46</v>
      </c>
      <c r="I196" s="16">
        <v>6085</v>
      </c>
      <c r="J196" s="16">
        <v>13048</v>
      </c>
      <c r="K196" s="16">
        <v>0</v>
      </c>
      <c r="L196" s="16">
        <v>2588.34</v>
      </c>
      <c r="M196" s="15">
        <v>0</v>
      </c>
      <c r="N196" s="15">
        <v>6.6E-3</v>
      </c>
      <c r="O196" s="15">
        <v>1.2035019090621919E-3</v>
      </c>
      <c r="P196" s="14">
        <v>471017461</v>
      </c>
      <c r="Q196" s="30"/>
    </row>
    <row r="197" spans="1:17" x14ac:dyDescent="0.2">
      <c r="A197" s="13" t="s">
        <v>5</v>
      </c>
      <c r="B197" s="13" t="s">
        <v>694</v>
      </c>
      <c r="C197" s="13" t="s">
        <v>695</v>
      </c>
      <c r="D197" s="13" t="s">
        <v>696</v>
      </c>
      <c r="E197" s="13" t="s">
        <v>347</v>
      </c>
      <c r="F197" s="14">
        <v>96137</v>
      </c>
      <c r="G197" s="13" t="s">
        <v>681</v>
      </c>
      <c r="H197" s="13" t="s">
        <v>52</v>
      </c>
      <c r="I197" s="16">
        <v>13303</v>
      </c>
      <c r="J197" s="16">
        <v>1060</v>
      </c>
      <c r="K197" s="16">
        <v>0</v>
      </c>
      <c r="L197" s="16">
        <v>546.39</v>
      </c>
      <c r="M197" s="15">
        <v>3.7000000000000002E-3</v>
      </c>
      <c r="N197" s="15">
        <v>1.4E-3</v>
      </c>
      <c r="O197" s="15">
        <v>2.5405526634541479E-4</v>
      </c>
      <c r="P197" s="14">
        <v>471834055</v>
      </c>
      <c r="Q197" s="30"/>
    </row>
    <row r="198" spans="1:17" x14ac:dyDescent="0.2">
      <c r="A198" s="9" t="s">
        <v>5</v>
      </c>
      <c r="B198" s="9" t="s">
        <v>108</v>
      </c>
      <c r="C198" s="9" t="s">
        <v>5</v>
      </c>
      <c r="D198" s="9" t="s">
        <v>5</v>
      </c>
      <c r="E198" s="9" t="s">
        <v>5</v>
      </c>
      <c r="F198" s="9" t="s">
        <v>5</v>
      </c>
      <c r="G198" s="9" t="s">
        <v>5</v>
      </c>
      <c r="H198" s="9" t="s">
        <v>5</v>
      </c>
      <c r="I198" s="9" t="s">
        <v>5</v>
      </c>
      <c r="J198" s="9" t="s">
        <v>5</v>
      </c>
      <c r="K198" s="9" t="s">
        <v>5</v>
      </c>
      <c r="L198" s="9" t="s">
        <v>5</v>
      </c>
      <c r="M198" s="9" t="s">
        <v>5</v>
      </c>
      <c r="N198" s="9" t="s">
        <v>5</v>
      </c>
      <c r="O198" s="9" t="s">
        <v>5</v>
      </c>
      <c r="P198" s="9" t="s">
        <v>5</v>
      </c>
      <c r="Q198" s="30"/>
    </row>
    <row r="199" spans="1:17" x14ac:dyDescent="0.2">
      <c r="A199" s="9" t="s">
        <v>5</v>
      </c>
      <c r="B199" s="9" t="s">
        <v>160</v>
      </c>
      <c r="C199" s="9" t="s">
        <v>5</v>
      </c>
      <c r="D199" s="9" t="s">
        <v>5</v>
      </c>
      <c r="E199" s="9" t="s">
        <v>5</v>
      </c>
      <c r="F199" s="9" t="s">
        <v>5</v>
      </c>
      <c r="G199" s="9" t="s">
        <v>5</v>
      </c>
      <c r="H199" s="9" t="s">
        <v>5</v>
      </c>
      <c r="I199" s="9" t="s">
        <v>5</v>
      </c>
      <c r="J199" s="9" t="s">
        <v>5</v>
      </c>
      <c r="K199" s="9" t="s">
        <v>5</v>
      </c>
      <c r="L199" s="9" t="s">
        <v>5</v>
      </c>
      <c r="M199" s="9" t="s">
        <v>5</v>
      </c>
      <c r="N199" s="9" t="s">
        <v>5</v>
      </c>
      <c r="O199" s="9" t="s">
        <v>5</v>
      </c>
      <c r="P199" s="9" t="s">
        <v>5</v>
      </c>
      <c r="Q199" s="30"/>
    </row>
    <row r="200" spans="1:17" x14ac:dyDescent="0.2">
      <c r="A200" s="8" t="s">
        <v>60</v>
      </c>
      <c r="B200" s="8" t="s">
        <v>61</v>
      </c>
      <c r="Q200" s="3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2"/>
  <sheetViews>
    <sheetView rightToLeft="1" topLeftCell="G1" workbookViewId="0">
      <selection activeCell="P1" sqref="P1:P1048576"/>
    </sheetView>
  </sheetViews>
  <sheetFormatPr defaultRowHeight="14.25" x14ac:dyDescent="0.2"/>
  <cols>
    <col min="1" max="1" width="2" customWidth="1"/>
    <col min="2" max="2" width="38" customWidth="1"/>
    <col min="3" max="3" width="15" customWidth="1"/>
    <col min="4" max="4" width="11" customWidth="1"/>
    <col min="5" max="5" width="12" customWidth="1"/>
    <col min="6" max="6" width="10" customWidth="1"/>
    <col min="7" max="7" width="16" customWidth="1"/>
    <col min="8" max="8" width="14" customWidth="1"/>
    <col min="9" max="9" width="11" customWidth="1"/>
    <col min="10" max="10" width="18" customWidth="1"/>
    <col min="11" max="11" width="12" customWidth="1"/>
    <col min="12" max="12" width="22" customWidth="1"/>
    <col min="13" max="13" width="24" customWidth="1"/>
    <col min="14" max="14" width="23" customWidth="1"/>
    <col min="15" max="15" width="12" customWidth="1"/>
  </cols>
  <sheetData>
    <row r="1" spans="1:16" x14ac:dyDescent="0.2">
      <c r="B1" s="8" t="s">
        <v>0</v>
      </c>
      <c r="C1" s="8" t="s">
        <v>1</v>
      </c>
    </row>
    <row r="2" spans="1:16" x14ac:dyDescent="0.2">
      <c r="B2" s="8" t="s">
        <v>2</v>
      </c>
      <c r="C2" s="8" t="s">
        <v>3</v>
      </c>
    </row>
    <row r="3" spans="1:16" x14ac:dyDescent="0.2">
      <c r="B3" s="8" t="s">
        <v>4</v>
      </c>
      <c r="C3" s="8" t="s">
        <v>3</v>
      </c>
    </row>
    <row r="4" spans="1:16" x14ac:dyDescent="0.2">
      <c r="B4" s="8" t="s">
        <v>5</v>
      </c>
      <c r="C4" s="8" t="s">
        <v>5</v>
      </c>
    </row>
    <row r="5" spans="1:16" x14ac:dyDescent="0.2">
      <c r="B5" s="8" t="s">
        <v>5</v>
      </c>
      <c r="C5" s="8" t="s">
        <v>5</v>
      </c>
    </row>
    <row r="6" spans="1:16" x14ac:dyDescent="0.2">
      <c r="A6" s="1" t="s">
        <v>5</v>
      </c>
      <c r="B6" s="1" t="s">
        <v>109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</row>
    <row r="7" spans="1:16" x14ac:dyDescent="0.2">
      <c r="A7" s="1" t="s">
        <v>5</v>
      </c>
      <c r="B7" s="1" t="s">
        <v>697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</row>
    <row r="8" spans="1:16" x14ac:dyDescent="0.2">
      <c r="A8" s="1" t="s">
        <v>5</v>
      </c>
      <c r="B8" s="1" t="s">
        <v>63</v>
      </c>
      <c r="C8" s="1" t="s">
        <v>64</v>
      </c>
      <c r="D8" s="1" t="s">
        <v>111</v>
      </c>
      <c r="E8" s="1" t="s">
        <v>65</v>
      </c>
      <c r="F8" s="1" t="s">
        <v>163</v>
      </c>
      <c r="G8" s="1" t="s">
        <v>68</v>
      </c>
      <c r="H8" s="1" t="s">
        <v>114</v>
      </c>
      <c r="I8" s="1" t="s">
        <v>115</v>
      </c>
      <c r="J8" s="1" t="s">
        <v>116</v>
      </c>
      <c r="K8" s="1" t="s">
        <v>71</v>
      </c>
      <c r="L8" s="1" t="s">
        <v>117</v>
      </c>
      <c r="M8" s="1" t="s">
        <v>72</v>
      </c>
      <c r="N8" s="1" t="s">
        <v>118</v>
      </c>
      <c r="O8" s="1" t="s">
        <v>5</v>
      </c>
    </row>
    <row r="9" spans="1:16" x14ac:dyDescent="0.2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175</v>
      </c>
      <c r="I9" s="1" t="s">
        <v>5</v>
      </c>
      <c r="J9" s="1" t="s">
        <v>9</v>
      </c>
      <c r="K9" s="1" t="s">
        <v>9</v>
      </c>
      <c r="L9" s="1" t="s">
        <v>10</v>
      </c>
      <c r="M9" s="1" t="s">
        <v>10</v>
      </c>
      <c r="N9" s="1" t="s">
        <v>10</v>
      </c>
      <c r="O9" s="1" t="s">
        <v>5</v>
      </c>
    </row>
    <row r="10" spans="1:16" x14ac:dyDescent="0.2">
      <c r="A10" s="1" t="s">
        <v>5</v>
      </c>
      <c r="B10" s="1" t="s">
        <v>5</v>
      </c>
      <c r="C10" s="1" t="s">
        <v>11</v>
      </c>
      <c r="D10" s="1" t="s">
        <v>12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79</v>
      </c>
      <c r="L10" s="1" t="s">
        <v>80</v>
      </c>
      <c r="M10" s="1" t="s">
        <v>81</v>
      </c>
      <c r="N10" s="1" t="s">
        <v>122</v>
      </c>
      <c r="O10" s="1" t="s">
        <v>5</v>
      </c>
    </row>
    <row r="11" spans="1:16" x14ac:dyDescent="0.2">
      <c r="A11" s="9" t="s">
        <v>5</v>
      </c>
      <c r="B11" s="9" t="s">
        <v>698</v>
      </c>
      <c r="C11" s="9" t="s">
        <v>5</v>
      </c>
      <c r="D11" s="9" t="s">
        <v>5</v>
      </c>
      <c r="E11" s="9" t="s">
        <v>5</v>
      </c>
      <c r="F11" s="9" t="s">
        <v>5</v>
      </c>
      <c r="G11" s="9" t="s">
        <v>5</v>
      </c>
      <c r="H11" s="11">
        <v>7378538.4000000004</v>
      </c>
      <c r="I11" s="9" t="s">
        <v>5</v>
      </c>
      <c r="J11" s="11">
        <v>210.25</v>
      </c>
      <c r="K11" s="11">
        <v>499943.63</v>
      </c>
      <c r="L11" s="9" t="s">
        <v>5</v>
      </c>
      <c r="M11" s="10">
        <v>1</v>
      </c>
      <c r="N11" s="10">
        <v>0.23245907150083917</v>
      </c>
      <c r="O11" s="9" t="s">
        <v>5</v>
      </c>
      <c r="P11" s="30"/>
    </row>
    <row r="12" spans="1:16" x14ac:dyDescent="0.2">
      <c r="A12" s="3" t="s">
        <v>5</v>
      </c>
      <c r="B12" s="3" t="s">
        <v>83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6">
        <v>5611112.9299999997</v>
      </c>
      <c r="I12" s="3" t="s">
        <v>5</v>
      </c>
      <c r="J12" s="6">
        <v>0</v>
      </c>
      <c r="K12" s="6">
        <v>157955.15</v>
      </c>
      <c r="L12" s="3" t="s">
        <v>5</v>
      </c>
      <c r="M12" s="12">
        <v>0.31590000000000001</v>
      </c>
      <c r="N12" s="12">
        <v>7.3444495147934524E-2</v>
      </c>
      <c r="O12" s="3" t="s">
        <v>5</v>
      </c>
      <c r="P12" s="30"/>
    </row>
    <row r="13" spans="1:16" x14ac:dyDescent="0.2">
      <c r="A13" s="3" t="s">
        <v>5</v>
      </c>
      <c r="B13" s="3" t="s">
        <v>699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6">
        <v>1712012</v>
      </c>
      <c r="I13" s="3" t="s">
        <v>5</v>
      </c>
      <c r="J13" s="6">
        <v>0</v>
      </c>
      <c r="K13" s="6">
        <v>7566.92</v>
      </c>
      <c r="L13" s="3" t="s">
        <v>5</v>
      </c>
      <c r="M13" s="12">
        <v>1.5100000000000001E-2</v>
      </c>
      <c r="N13" s="12">
        <v>3.5183950585011554E-3</v>
      </c>
      <c r="O13" s="3" t="s">
        <v>5</v>
      </c>
      <c r="P13" s="30"/>
    </row>
    <row r="14" spans="1:16" x14ac:dyDescent="0.2">
      <c r="A14" s="13" t="s">
        <v>5</v>
      </c>
      <c r="B14" s="13" t="s">
        <v>700</v>
      </c>
      <c r="C14" s="14">
        <v>1161827</v>
      </c>
      <c r="D14" s="13" t="s">
        <v>131</v>
      </c>
      <c r="E14" s="14">
        <v>511776783</v>
      </c>
      <c r="F14" s="13" t="s">
        <v>701</v>
      </c>
      <c r="G14" s="13" t="s">
        <v>88</v>
      </c>
      <c r="H14" s="16">
        <v>1336648</v>
      </c>
      <c r="I14" s="16">
        <v>145.9</v>
      </c>
      <c r="J14" s="16">
        <v>0</v>
      </c>
      <c r="K14" s="16">
        <v>1950.17</v>
      </c>
      <c r="L14" s="15">
        <v>2.8E-3</v>
      </c>
      <c r="M14" s="15">
        <v>3.8999999999999998E-3</v>
      </c>
      <c r="N14" s="15">
        <v>9.0677164437276967E-4</v>
      </c>
      <c r="O14" s="13" t="s">
        <v>5</v>
      </c>
      <c r="P14" s="30"/>
    </row>
    <row r="15" spans="1:16" x14ac:dyDescent="0.2">
      <c r="A15" s="13" t="s">
        <v>5</v>
      </c>
      <c r="B15" s="13" t="s">
        <v>702</v>
      </c>
      <c r="C15" s="14">
        <v>1148899</v>
      </c>
      <c r="D15" s="13" t="s">
        <v>131</v>
      </c>
      <c r="E15" s="14">
        <v>511776783</v>
      </c>
      <c r="F15" s="13" t="s">
        <v>701</v>
      </c>
      <c r="G15" s="13" t="s">
        <v>88</v>
      </c>
      <c r="H15" s="16">
        <v>5940</v>
      </c>
      <c r="I15" s="16">
        <v>1749</v>
      </c>
      <c r="J15" s="16">
        <v>0</v>
      </c>
      <c r="K15" s="16">
        <v>103.89</v>
      </c>
      <c r="L15" s="15">
        <v>1E-4</v>
      </c>
      <c r="M15" s="15">
        <v>2.0000000000000001E-4</v>
      </c>
      <c r="N15" s="15">
        <v>4.8305791871419944E-5</v>
      </c>
      <c r="O15" s="13" t="s">
        <v>5</v>
      </c>
      <c r="P15" s="30"/>
    </row>
    <row r="16" spans="1:16" x14ac:dyDescent="0.2">
      <c r="A16" s="13" t="s">
        <v>5</v>
      </c>
      <c r="B16" s="13" t="s">
        <v>703</v>
      </c>
      <c r="C16" s="14">
        <v>1150283</v>
      </c>
      <c r="D16" s="13" t="s">
        <v>131</v>
      </c>
      <c r="E16" s="14">
        <v>511303661</v>
      </c>
      <c r="F16" s="13" t="s">
        <v>701</v>
      </c>
      <c r="G16" s="13" t="s">
        <v>88</v>
      </c>
      <c r="H16" s="16">
        <v>46240</v>
      </c>
      <c r="I16" s="16">
        <v>2739</v>
      </c>
      <c r="J16" s="16">
        <v>0</v>
      </c>
      <c r="K16" s="16">
        <v>1266.51</v>
      </c>
      <c r="L16" s="15">
        <v>1.9E-3</v>
      </c>
      <c r="M16" s="15">
        <v>2.5000000000000001E-3</v>
      </c>
      <c r="N16" s="15">
        <v>5.8888986873685697E-4</v>
      </c>
      <c r="O16" s="13" t="s">
        <v>5</v>
      </c>
      <c r="P16" s="30"/>
    </row>
    <row r="17" spans="1:16" x14ac:dyDescent="0.2">
      <c r="A17" s="13" t="s">
        <v>5</v>
      </c>
      <c r="B17" s="13" t="s">
        <v>704</v>
      </c>
      <c r="C17" s="14">
        <v>1148824</v>
      </c>
      <c r="D17" s="13" t="s">
        <v>131</v>
      </c>
      <c r="E17" s="14">
        <v>513765339</v>
      </c>
      <c r="F17" s="13" t="s">
        <v>701</v>
      </c>
      <c r="G17" s="13" t="s">
        <v>88</v>
      </c>
      <c r="H17" s="16">
        <v>188000</v>
      </c>
      <c r="I17" s="16">
        <v>681.1</v>
      </c>
      <c r="J17" s="16">
        <v>0</v>
      </c>
      <c r="K17" s="16">
        <v>1280.47</v>
      </c>
      <c r="L17" s="15">
        <v>4.02E-2</v>
      </c>
      <c r="M17" s="15">
        <v>2.5999999999999999E-3</v>
      </c>
      <c r="N17" s="15">
        <v>5.9538085780726831E-4</v>
      </c>
      <c r="O17" s="13" t="s">
        <v>5</v>
      </c>
      <c r="P17" s="30"/>
    </row>
    <row r="18" spans="1:16" x14ac:dyDescent="0.2">
      <c r="A18" s="13" t="s">
        <v>5</v>
      </c>
      <c r="B18" s="13" t="s">
        <v>705</v>
      </c>
      <c r="C18" s="14">
        <v>1148808</v>
      </c>
      <c r="D18" s="13" t="s">
        <v>131</v>
      </c>
      <c r="E18" s="14">
        <v>513765339</v>
      </c>
      <c r="F18" s="13" t="s">
        <v>701</v>
      </c>
      <c r="G18" s="13" t="s">
        <v>88</v>
      </c>
      <c r="H18" s="16">
        <v>84205</v>
      </c>
      <c r="I18" s="16">
        <v>1746</v>
      </c>
      <c r="J18" s="16">
        <v>0</v>
      </c>
      <c r="K18" s="16">
        <v>1470.22</v>
      </c>
      <c r="L18" s="15">
        <v>1.1999999999999999E-3</v>
      </c>
      <c r="M18" s="15">
        <v>2.8999999999999998E-3</v>
      </c>
      <c r="N18" s="15">
        <v>6.8360902228509993E-4</v>
      </c>
      <c r="O18" s="13" t="s">
        <v>5</v>
      </c>
      <c r="P18" s="30"/>
    </row>
    <row r="19" spans="1:16" x14ac:dyDescent="0.2">
      <c r="A19" s="13" t="s">
        <v>5</v>
      </c>
      <c r="B19" s="13" t="s">
        <v>706</v>
      </c>
      <c r="C19" s="14">
        <v>1148782</v>
      </c>
      <c r="D19" s="13" t="s">
        <v>131</v>
      </c>
      <c r="E19" s="14">
        <v>513765339</v>
      </c>
      <c r="F19" s="13" t="s">
        <v>701</v>
      </c>
      <c r="G19" s="13" t="s">
        <v>88</v>
      </c>
      <c r="H19" s="16">
        <v>37600</v>
      </c>
      <c r="I19" s="16">
        <v>1821</v>
      </c>
      <c r="J19" s="16">
        <v>0</v>
      </c>
      <c r="K19" s="16">
        <v>684.7</v>
      </c>
      <c r="L19" s="15">
        <v>6.8400000000000002E-2</v>
      </c>
      <c r="M19" s="15">
        <v>1.4E-3</v>
      </c>
      <c r="N19" s="15">
        <v>3.1836534502224697E-4</v>
      </c>
      <c r="O19" s="13" t="s">
        <v>5</v>
      </c>
      <c r="P19" s="30"/>
    </row>
    <row r="20" spans="1:16" x14ac:dyDescent="0.2">
      <c r="A20" s="13" t="s">
        <v>5</v>
      </c>
      <c r="B20" s="13" t="s">
        <v>707</v>
      </c>
      <c r="C20" s="14">
        <v>1148774</v>
      </c>
      <c r="D20" s="13" t="s">
        <v>131</v>
      </c>
      <c r="E20" s="14">
        <v>513765339</v>
      </c>
      <c r="F20" s="13" t="s">
        <v>701</v>
      </c>
      <c r="G20" s="13" t="s">
        <v>88</v>
      </c>
      <c r="H20" s="16">
        <v>4725</v>
      </c>
      <c r="I20" s="16">
        <v>2395</v>
      </c>
      <c r="J20" s="16">
        <v>0</v>
      </c>
      <c r="K20" s="16">
        <v>113.16</v>
      </c>
      <c r="L20" s="15">
        <v>1E-4</v>
      </c>
      <c r="M20" s="15">
        <v>2.0000000000000001E-4</v>
      </c>
      <c r="N20" s="15">
        <v>5.2616068997688719E-5</v>
      </c>
      <c r="O20" s="13" t="s">
        <v>5</v>
      </c>
      <c r="P20" s="30"/>
    </row>
    <row r="21" spans="1:16" x14ac:dyDescent="0.2">
      <c r="A21" s="13" t="s">
        <v>5</v>
      </c>
      <c r="B21" s="13" t="s">
        <v>708</v>
      </c>
      <c r="C21" s="14">
        <v>1146539</v>
      </c>
      <c r="D21" s="13" t="s">
        <v>131</v>
      </c>
      <c r="E21" s="14">
        <v>510938608</v>
      </c>
      <c r="F21" s="13" t="s">
        <v>701</v>
      </c>
      <c r="G21" s="13" t="s">
        <v>88</v>
      </c>
      <c r="H21" s="16">
        <v>8044</v>
      </c>
      <c r="I21" s="16">
        <v>6898</v>
      </c>
      <c r="J21" s="16">
        <v>0</v>
      </c>
      <c r="K21" s="16">
        <v>554.87</v>
      </c>
      <c r="L21" s="15">
        <v>6.3E-3</v>
      </c>
      <c r="M21" s="15">
        <v>1.1000000000000001E-3</v>
      </c>
      <c r="N21" s="15">
        <v>2.5799821672629501E-4</v>
      </c>
      <c r="O21" s="13" t="s">
        <v>5</v>
      </c>
      <c r="P21" s="30"/>
    </row>
    <row r="22" spans="1:16" x14ac:dyDescent="0.2">
      <c r="A22" s="13" t="s">
        <v>5</v>
      </c>
      <c r="B22" s="13" t="s">
        <v>709</v>
      </c>
      <c r="C22" s="14">
        <v>1146430</v>
      </c>
      <c r="D22" s="13" t="s">
        <v>131</v>
      </c>
      <c r="E22" s="14">
        <v>510938608</v>
      </c>
      <c r="F22" s="13" t="s">
        <v>701</v>
      </c>
      <c r="G22" s="13" t="s">
        <v>88</v>
      </c>
      <c r="H22" s="16">
        <v>610</v>
      </c>
      <c r="I22" s="16">
        <v>23430</v>
      </c>
      <c r="J22" s="16">
        <v>0</v>
      </c>
      <c r="K22" s="16">
        <v>142.91999999999999</v>
      </c>
      <c r="L22" s="15">
        <v>1E-4</v>
      </c>
      <c r="M22" s="15">
        <v>2.9999999999999997E-4</v>
      </c>
      <c r="N22" s="15">
        <v>6.6453592975871959E-5</v>
      </c>
      <c r="O22" s="13" t="s">
        <v>5</v>
      </c>
      <c r="P22" s="30"/>
    </row>
    <row r="23" spans="1:16" x14ac:dyDescent="0.2">
      <c r="A23" s="3" t="s">
        <v>5</v>
      </c>
      <c r="B23" s="3" t="s">
        <v>710</v>
      </c>
      <c r="C23" s="3" t="s">
        <v>5</v>
      </c>
      <c r="D23" s="3" t="s">
        <v>5</v>
      </c>
      <c r="E23" s="3" t="s">
        <v>5</v>
      </c>
      <c r="F23" s="3" t="s">
        <v>5</v>
      </c>
      <c r="G23" s="3" t="s">
        <v>5</v>
      </c>
      <c r="H23" s="6">
        <v>2581492.9300000002</v>
      </c>
      <c r="I23" s="3" t="s">
        <v>5</v>
      </c>
      <c r="J23" s="6">
        <v>0</v>
      </c>
      <c r="K23" s="6">
        <v>125293.53</v>
      </c>
      <c r="L23" s="3" t="s">
        <v>5</v>
      </c>
      <c r="M23" s="12">
        <v>0.25059999999999999</v>
      </c>
      <c r="N23" s="12">
        <v>5.8257803282467137E-2</v>
      </c>
      <c r="O23" s="3" t="s">
        <v>5</v>
      </c>
      <c r="P23" s="30"/>
    </row>
    <row r="24" spans="1:16" x14ac:dyDescent="0.2">
      <c r="A24" s="13" t="s">
        <v>5</v>
      </c>
      <c r="B24" s="13" t="s">
        <v>711</v>
      </c>
      <c r="C24" s="14">
        <v>1165836</v>
      </c>
      <c r="D24" s="13" t="s">
        <v>131</v>
      </c>
      <c r="E24" s="14">
        <v>514884485</v>
      </c>
      <c r="F24" s="13" t="s">
        <v>701</v>
      </c>
      <c r="G24" s="13" t="s">
        <v>88</v>
      </c>
      <c r="H24" s="16">
        <v>3009</v>
      </c>
      <c r="I24" s="16">
        <v>6989</v>
      </c>
      <c r="J24" s="16">
        <v>0</v>
      </c>
      <c r="K24" s="16">
        <v>210.3</v>
      </c>
      <c r="L24" s="15">
        <v>1.6999999999999999E-3</v>
      </c>
      <c r="M24" s="15">
        <v>4.0000000000000002E-4</v>
      </c>
      <c r="N24" s="15">
        <v>9.7783309563573162E-5</v>
      </c>
      <c r="O24" s="13" t="s">
        <v>5</v>
      </c>
      <c r="P24" s="30"/>
    </row>
    <row r="25" spans="1:16" x14ac:dyDescent="0.2">
      <c r="A25" s="13" t="s">
        <v>5</v>
      </c>
      <c r="B25" s="13" t="s">
        <v>712</v>
      </c>
      <c r="C25" s="14">
        <v>1165828</v>
      </c>
      <c r="D25" s="13" t="s">
        <v>131</v>
      </c>
      <c r="E25" s="14">
        <v>514884485</v>
      </c>
      <c r="F25" s="13" t="s">
        <v>701</v>
      </c>
      <c r="G25" s="13" t="s">
        <v>88</v>
      </c>
      <c r="H25" s="16">
        <v>11571</v>
      </c>
      <c r="I25" s="16">
        <v>7003</v>
      </c>
      <c r="J25" s="16">
        <v>0</v>
      </c>
      <c r="K25" s="16">
        <v>810.32</v>
      </c>
      <c r="L25" s="15">
        <v>1.6999999999999999E-3</v>
      </c>
      <c r="M25" s="15">
        <v>1.6000000000000001E-3</v>
      </c>
      <c r="N25" s="15">
        <v>3.7677494724467237E-4</v>
      </c>
      <c r="O25" s="13" t="s">
        <v>5</v>
      </c>
      <c r="P25" s="30"/>
    </row>
    <row r="26" spans="1:16" x14ac:dyDescent="0.2">
      <c r="A26" s="13" t="s">
        <v>5</v>
      </c>
      <c r="B26" s="13" t="s">
        <v>713</v>
      </c>
      <c r="C26" s="14">
        <v>1149889</v>
      </c>
      <c r="D26" s="13" t="s">
        <v>131</v>
      </c>
      <c r="E26" s="14">
        <v>511776783</v>
      </c>
      <c r="F26" s="13" t="s">
        <v>701</v>
      </c>
      <c r="G26" s="13" t="s">
        <v>88</v>
      </c>
      <c r="H26" s="16">
        <v>78709</v>
      </c>
      <c r="I26" s="16">
        <v>539.1</v>
      </c>
      <c r="J26" s="16">
        <v>0</v>
      </c>
      <c r="K26" s="16">
        <v>424.32</v>
      </c>
      <c r="L26" s="15">
        <v>3.3999999999999998E-3</v>
      </c>
      <c r="M26" s="15">
        <v>8.0000000000000004E-4</v>
      </c>
      <c r="N26" s="15">
        <v>1.9729630962441922E-4</v>
      </c>
      <c r="O26" s="13" t="s">
        <v>5</v>
      </c>
      <c r="P26" s="30"/>
    </row>
    <row r="27" spans="1:16" x14ac:dyDescent="0.2">
      <c r="A27" s="13" t="s">
        <v>5</v>
      </c>
      <c r="B27" s="13" t="s">
        <v>714</v>
      </c>
      <c r="C27" s="14">
        <v>1150192</v>
      </c>
      <c r="D27" s="13" t="s">
        <v>131</v>
      </c>
      <c r="E27" s="14">
        <v>511776783</v>
      </c>
      <c r="F27" s="13" t="s">
        <v>701</v>
      </c>
      <c r="G27" s="13" t="s">
        <v>88</v>
      </c>
      <c r="H27" s="16">
        <v>8540</v>
      </c>
      <c r="I27" s="16">
        <v>606.70000000000005</v>
      </c>
      <c r="J27" s="16">
        <v>0</v>
      </c>
      <c r="K27" s="16">
        <v>51.81</v>
      </c>
      <c r="L27" s="15">
        <v>1E-4</v>
      </c>
      <c r="M27" s="15">
        <v>1E-4</v>
      </c>
      <c r="N27" s="15">
        <v>2.4090124909599264E-5</v>
      </c>
      <c r="O27" s="13" t="s">
        <v>5</v>
      </c>
      <c r="P27" s="30"/>
    </row>
    <row r="28" spans="1:16" x14ac:dyDescent="0.2">
      <c r="A28" s="13" t="s">
        <v>5</v>
      </c>
      <c r="B28" s="13" t="s">
        <v>715</v>
      </c>
      <c r="C28" s="14">
        <v>1149020</v>
      </c>
      <c r="D28" s="13" t="s">
        <v>131</v>
      </c>
      <c r="E28" s="14">
        <v>511776783</v>
      </c>
      <c r="F28" s="13" t="s">
        <v>701</v>
      </c>
      <c r="G28" s="13" t="s">
        <v>88</v>
      </c>
      <c r="H28" s="16">
        <v>131688</v>
      </c>
      <c r="I28" s="16">
        <v>1585</v>
      </c>
      <c r="J28" s="16">
        <v>0</v>
      </c>
      <c r="K28" s="16">
        <v>2087.25</v>
      </c>
      <c r="L28" s="15">
        <v>2.5999999999999999E-3</v>
      </c>
      <c r="M28" s="15">
        <v>4.1999999999999997E-3</v>
      </c>
      <c r="N28" s="15">
        <v>9.7050980925614868E-4</v>
      </c>
      <c r="O28" s="13" t="s">
        <v>5</v>
      </c>
      <c r="P28" s="30"/>
    </row>
    <row r="29" spans="1:16" x14ac:dyDescent="0.2">
      <c r="A29" s="13" t="s">
        <v>5</v>
      </c>
      <c r="B29" s="13" t="s">
        <v>716</v>
      </c>
      <c r="C29" s="14">
        <v>1150374</v>
      </c>
      <c r="D29" s="13" t="s">
        <v>131</v>
      </c>
      <c r="E29" s="14">
        <v>511776783</v>
      </c>
      <c r="F29" s="13" t="s">
        <v>701</v>
      </c>
      <c r="G29" s="13" t="s">
        <v>88</v>
      </c>
      <c r="H29" s="16">
        <v>353834</v>
      </c>
      <c r="I29" s="16">
        <v>2232</v>
      </c>
      <c r="J29" s="16">
        <v>0</v>
      </c>
      <c r="K29" s="16">
        <v>7897.57</v>
      </c>
      <c r="L29" s="15">
        <v>3.6600000000000001E-2</v>
      </c>
      <c r="M29" s="15">
        <v>1.5800000000000002E-2</v>
      </c>
      <c r="N29" s="15">
        <v>3.6721375754160171E-3</v>
      </c>
      <c r="O29" s="13" t="s">
        <v>5</v>
      </c>
      <c r="P29" s="30"/>
    </row>
    <row r="30" spans="1:16" x14ac:dyDescent="0.2">
      <c r="A30" s="13" t="s">
        <v>5</v>
      </c>
      <c r="B30" s="13" t="s">
        <v>717</v>
      </c>
      <c r="C30" s="14">
        <v>1149285</v>
      </c>
      <c r="D30" s="13" t="s">
        <v>131</v>
      </c>
      <c r="E30" s="14">
        <v>511776783</v>
      </c>
      <c r="F30" s="13" t="s">
        <v>701</v>
      </c>
      <c r="G30" s="13" t="s">
        <v>88</v>
      </c>
      <c r="H30" s="16">
        <v>182925</v>
      </c>
      <c r="I30" s="16">
        <v>3601</v>
      </c>
      <c r="J30" s="16">
        <v>0</v>
      </c>
      <c r="K30" s="16">
        <v>6587.13</v>
      </c>
      <c r="L30" s="15">
        <v>9.8000000000000004E-2</v>
      </c>
      <c r="M30" s="15">
        <v>1.32E-2</v>
      </c>
      <c r="N30" s="15">
        <v>3.0628215498121713E-3</v>
      </c>
      <c r="O30" s="13" t="s">
        <v>5</v>
      </c>
      <c r="P30" s="30"/>
    </row>
    <row r="31" spans="1:16" x14ac:dyDescent="0.2">
      <c r="A31" s="13" t="s">
        <v>5</v>
      </c>
      <c r="B31" s="13" t="s">
        <v>718</v>
      </c>
      <c r="C31" s="14">
        <v>1149038</v>
      </c>
      <c r="D31" s="13" t="s">
        <v>131</v>
      </c>
      <c r="E31" s="14">
        <v>511776783</v>
      </c>
      <c r="F31" s="13" t="s">
        <v>701</v>
      </c>
      <c r="G31" s="13" t="s">
        <v>88</v>
      </c>
      <c r="H31" s="16">
        <v>73823</v>
      </c>
      <c r="I31" s="16">
        <v>5007</v>
      </c>
      <c r="J31" s="16">
        <v>0</v>
      </c>
      <c r="K31" s="16">
        <v>3696.32</v>
      </c>
      <c r="L31" s="15">
        <v>1.1599999999999999E-2</v>
      </c>
      <c r="M31" s="15">
        <v>7.4000000000000003E-3</v>
      </c>
      <c r="N31" s="15">
        <v>1.7186799943225237E-3</v>
      </c>
      <c r="O31" s="13" t="s">
        <v>5</v>
      </c>
      <c r="P31" s="30"/>
    </row>
    <row r="32" spans="1:16" x14ac:dyDescent="0.2">
      <c r="A32" s="13" t="s">
        <v>5</v>
      </c>
      <c r="B32" s="13" t="s">
        <v>719</v>
      </c>
      <c r="C32" s="14">
        <v>1149053</v>
      </c>
      <c r="D32" s="13" t="s">
        <v>131</v>
      </c>
      <c r="E32" s="14">
        <v>511776783</v>
      </c>
      <c r="F32" s="13" t="s">
        <v>701</v>
      </c>
      <c r="G32" s="13" t="s">
        <v>88</v>
      </c>
      <c r="H32" s="16">
        <v>1784</v>
      </c>
      <c r="I32" s="16">
        <v>5693</v>
      </c>
      <c r="J32" s="16">
        <v>0</v>
      </c>
      <c r="K32" s="16">
        <v>101.56</v>
      </c>
      <c r="L32" s="15">
        <v>4.1000000000000003E-3</v>
      </c>
      <c r="M32" s="15">
        <v>2.0000000000000001E-4</v>
      </c>
      <c r="N32" s="15">
        <v>4.7222410457805463E-5</v>
      </c>
      <c r="O32" s="13" t="s">
        <v>5</v>
      </c>
      <c r="P32" s="30"/>
    </row>
    <row r="33" spans="1:16" x14ac:dyDescent="0.2">
      <c r="A33" s="13" t="s">
        <v>5</v>
      </c>
      <c r="B33" s="13" t="s">
        <v>720</v>
      </c>
      <c r="C33" s="14">
        <v>1149228</v>
      </c>
      <c r="D33" s="13" t="s">
        <v>131</v>
      </c>
      <c r="E33" s="14">
        <v>511776783</v>
      </c>
      <c r="F33" s="13" t="s">
        <v>701</v>
      </c>
      <c r="G33" s="13" t="s">
        <v>88</v>
      </c>
      <c r="H33" s="16">
        <v>50312</v>
      </c>
      <c r="I33" s="16">
        <v>12870</v>
      </c>
      <c r="J33" s="16">
        <v>0</v>
      </c>
      <c r="K33" s="16">
        <v>6475.15</v>
      </c>
      <c r="L33" s="15">
        <v>4.0300000000000002E-2</v>
      </c>
      <c r="M33" s="15">
        <v>1.29E-2</v>
      </c>
      <c r="N33" s="15">
        <v>3.0107541460797464E-3</v>
      </c>
      <c r="O33" s="13" t="s">
        <v>5</v>
      </c>
      <c r="P33" s="30"/>
    </row>
    <row r="34" spans="1:16" x14ac:dyDescent="0.2">
      <c r="A34" s="13" t="s">
        <v>5</v>
      </c>
      <c r="B34" s="13" t="s">
        <v>721</v>
      </c>
      <c r="C34" s="14">
        <v>1169838</v>
      </c>
      <c r="D34" s="13" t="s">
        <v>131</v>
      </c>
      <c r="E34" s="14">
        <v>511303661</v>
      </c>
      <c r="F34" s="13" t="s">
        <v>701</v>
      </c>
      <c r="G34" s="13" t="s">
        <v>88</v>
      </c>
      <c r="H34" s="16">
        <v>56413</v>
      </c>
      <c r="I34" s="16">
        <v>2057</v>
      </c>
      <c r="J34" s="16">
        <v>0</v>
      </c>
      <c r="K34" s="16">
        <v>1160.4100000000001</v>
      </c>
      <c r="L34" s="15">
        <v>1.7999999999999999E-2</v>
      </c>
      <c r="M34" s="15">
        <v>2.3E-3</v>
      </c>
      <c r="N34" s="15">
        <v>5.3955649191947657E-4</v>
      </c>
      <c r="O34" s="13" t="s">
        <v>5</v>
      </c>
      <c r="P34" s="30"/>
    </row>
    <row r="35" spans="1:16" x14ac:dyDescent="0.2">
      <c r="A35" s="13" t="s">
        <v>5</v>
      </c>
      <c r="B35" s="13" t="s">
        <v>722</v>
      </c>
      <c r="C35" s="14">
        <v>1167584</v>
      </c>
      <c r="D35" s="13" t="s">
        <v>131</v>
      </c>
      <c r="E35" s="14">
        <v>511303661</v>
      </c>
      <c r="F35" s="13" t="s">
        <v>701</v>
      </c>
      <c r="G35" s="13" t="s">
        <v>88</v>
      </c>
      <c r="H35" s="16">
        <v>107353</v>
      </c>
      <c r="I35" s="16">
        <v>2764</v>
      </c>
      <c r="J35" s="16">
        <v>0</v>
      </c>
      <c r="K35" s="16">
        <v>2967.24</v>
      </c>
      <c r="L35" s="15">
        <v>2.3099999999999999E-2</v>
      </c>
      <c r="M35" s="15">
        <v>5.8999999999999999E-3</v>
      </c>
      <c r="N35" s="15">
        <v>1.3796792556795853E-3</v>
      </c>
      <c r="O35" s="13" t="s">
        <v>5</v>
      </c>
      <c r="P35" s="30"/>
    </row>
    <row r="36" spans="1:16" x14ac:dyDescent="0.2">
      <c r="A36" s="13" t="s">
        <v>5</v>
      </c>
      <c r="B36" s="13" t="s">
        <v>723</v>
      </c>
      <c r="C36" s="14">
        <v>1171321</v>
      </c>
      <c r="D36" s="13" t="s">
        <v>131</v>
      </c>
      <c r="E36" s="14">
        <v>511303661</v>
      </c>
      <c r="F36" s="13" t="s">
        <v>701</v>
      </c>
      <c r="G36" s="13" t="s">
        <v>88</v>
      </c>
      <c r="H36" s="16">
        <v>25708</v>
      </c>
      <c r="I36" s="16">
        <v>3584</v>
      </c>
      <c r="J36" s="16">
        <v>0</v>
      </c>
      <c r="K36" s="16">
        <v>921.37</v>
      </c>
      <c r="L36" s="15">
        <v>1.5100000000000001E-2</v>
      </c>
      <c r="M36" s="15">
        <v>1.8E-3</v>
      </c>
      <c r="N36" s="15">
        <v>4.2840992835277886E-4</v>
      </c>
      <c r="O36" s="13" t="s">
        <v>5</v>
      </c>
      <c r="P36" s="30"/>
    </row>
    <row r="37" spans="1:16" x14ac:dyDescent="0.2">
      <c r="A37" s="13" t="s">
        <v>5</v>
      </c>
      <c r="B37" s="13" t="s">
        <v>724</v>
      </c>
      <c r="C37" s="14">
        <v>1158310</v>
      </c>
      <c r="D37" s="13" t="s">
        <v>131</v>
      </c>
      <c r="E37" s="14">
        <v>511303661</v>
      </c>
      <c r="F37" s="13" t="s">
        <v>701</v>
      </c>
      <c r="G37" s="13" t="s">
        <v>88</v>
      </c>
      <c r="H37" s="16">
        <v>6028</v>
      </c>
      <c r="I37" s="16">
        <v>10130</v>
      </c>
      <c r="J37" s="16">
        <v>0</v>
      </c>
      <c r="K37" s="16">
        <v>610.64</v>
      </c>
      <c r="L37" s="15">
        <v>8.0999999999999996E-3</v>
      </c>
      <c r="M37" s="15">
        <v>1.1999999999999999E-3</v>
      </c>
      <c r="N37" s="15">
        <v>2.839296250684751E-4</v>
      </c>
      <c r="O37" s="13" t="s">
        <v>5</v>
      </c>
      <c r="P37" s="30"/>
    </row>
    <row r="38" spans="1:16" x14ac:dyDescent="0.2">
      <c r="A38" s="13" t="s">
        <v>5</v>
      </c>
      <c r="B38" s="13" t="s">
        <v>725</v>
      </c>
      <c r="C38" s="14">
        <v>1150572</v>
      </c>
      <c r="D38" s="13" t="s">
        <v>131</v>
      </c>
      <c r="E38" s="14">
        <v>511303661</v>
      </c>
      <c r="F38" s="13" t="s">
        <v>701</v>
      </c>
      <c r="G38" s="13" t="s">
        <v>88</v>
      </c>
      <c r="H38" s="16">
        <v>293700</v>
      </c>
      <c r="I38" s="16">
        <v>5754</v>
      </c>
      <c r="J38" s="16">
        <v>0</v>
      </c>
      <c r="K38" s="16">
        <v>16899.5</v>
      </c>
      <c r="L38" s="15">
        <v>1.5100000000000001E-2</v>
      </c>
      <c r="M38" s="15">
        <v>3.3799999999999997E-2</v>
      </c>
      <c r="N38" s="15">
        <v>7.8577700426514709E-3</v>
      </c>
      <c r="O38" s="13" t="s">
        <v>5</v>
      </c>
      <c r="P38" s="30"/>
    </row>
    <row r="39" spans="1:16" x14ac:dyDescent="0.2">
      <c r="A39" s="13" t="s">
        <v>5</v>
      </c>
      <c r="B39" s="13" t="s">
        <v>726</v>
      </c>
      <c r="C39" s="14">
        <v>1150341</v>
      </c>
      <c r="D39" s="13" t="s">
        <v>131</v>
      </c>
      <c r="E39" s="14">
        <v>511303661</v>
      </c>
      <c r="F39" s="13" t="s">
        <v>701</v>
      </c>
      <c r="G39" s="13" t="s">
        <v>88</v>
      </c>
      <c r="H39" s="16">
        <v>77950</v>
      </c>
      <c r="I39" s="16">
        <v>7233</v>
      </c>
      <c r="J39" s="16">
        <v>0</v>
      </c>
      <c r="K39" s="16">
        <v>5638.12</v>
      </c>
      <c r="L39" s="15">
        <v>5.0500000000000003E-2</v>
      </c>
      <c r="M39" s="15">
        <v>1.1299999999999999E-2</v>
      </c>
      <c r="N39" s="15">
        <v>2.6215598350764293E-3</v>
      </c>
      <c r="O39" s="13" t="s">
        <v>5</v>
      </c>
      <c r="P39" s="30"/>
    </row>
    <row r="40" spans="1:16" x14ac:dyDescent="0.2">
      <c r="A40" s="13" t="s">
        <v>5</v>
      </c>
      <c r="B40" s="13" t="s">
        <v>727</v>
      </c>
      <c r="C40" s="14">
        <v>1149129</v>
      </c>
      <c r="D40" s="13" t="s">
        <v>131</v>
      </c>
      <c r="E40" s="14">
        <v>513765339</v>
      </c>
      <c r="F40" s="13" t="s">
        <v>701</v>
      </c>
      <c r="G40" s="13" t="s">
        <v>88</v>
      </c>
      <c r="H40" s="16">
        <v>319077</v>
      </c>
      <c r="I40" s="16">
        <v>1564</v>
      </c>
      <c r="J40" s="16">
        <v>0</v>
      </c>
      <c r="K40" s="16">
        <v>4990.3599999999997</v>
      </c>
      <c r="L40" s="15">
        <v>5.57E-2</v>
      </c>
      <c r="M40" s="15">
        <v>0.01</v>
      </c>
      <c r="N40" s="15">
        <v>2.3203705026803275E-3</v>
      </c>
      <c r="O40" s="13" t="s">
        <v>5</v>
      </c>
      <c r="P40" s="30"/>
    </row>
    <row r="41" spans="1:16" x14ac:dyDescent="0.2">
      <c r="A41" s="13" t="s">
        <v>5</v>
      </c>
      <c r="B41" s="13" t="s">
        <v>728</v>
      </c>
      <c r="C41" s="14">
        <v>1149350</v>
      </c>
      <c r="D41" s="13" t="s">
        <v>131</v>
      </c>
      <c r="E41" s="14">
        <v>513765339</v>
      </c>
      <c r="F41" s="13" t="s">
        <v>701</v>
      </c>
      <c r="G41" s="13" t="s">
        <v>88</v>
      </c>
      <c r="H41" s="16">
        <v>123225</v>
      </c>
      <c r="I41" s="16">
        <v>2523</v>
      </c>
      <c r="J41" s="16">
        <v>0</v>
      </c>
      <c r="K41" s="16">
        <v>3108.97</v>
      </c>
      <c r="L41" s="15">
        <v>0.1104</v>
      </c>
      <c r="M41" s="15">
        <v>6.1999999999999998E-3</v>
      </c>
      <c r="N41" s="15">
        <v>1.4455795336845553E-3</v>
      </c>
      <c r="O41" s="13" t="s">
        <v>5</v>
      </c>
      <c r="P41" s="30"/>
    </row>
    <row r="42" spans="1:16" x14ac:dyDescent="0.2">
      <c r="A42" s="13" t="s">
        <v>5</v>
      </c>
      <c r="B42" s="13" t="s">
        <v>729</v>
      </c>
      <c r="C42" s="14">
        <v>1148741</v>
      </c>
      <c r="D42" s="13" t="s">
        <v>131</v>
      </c>
      <c r="E42" s="14">
        <v>513765339</v>
      </c>
      <c r="F42" s="13" t="s">
        <v>701</v>
      </c>
      <c r="G42" s="13" t="s">
        <v>88</v>
      </c>
      <c r="H42" s="16">
        <v>69135</v>
      </c>
      <c r="I42" s="16">
        <v>5033</v>
      </c>
      <c r="J42" s="16">
        <v>0</v>
      </c>
      <c r="K42" s="16">
        <v>3479.56</v>
      </c>
      <c r="L42" s="15">
        <v>1.4500000000000001E-2</v>
      </c>
      <c r="M42" s="15">
        <v>7.0000000000000001E-3</v>
      </c>
      <c r="N42" s="15">
        <v>1.6178929749169121E-3</v>
      </c>
      <c r="O42" s="13" t="s">
        <v>5</v>
      </c>
      <c r="P42" s="30"/>
    </row>
    <row r="43" spans="1:16" x14ac:dyDescent="0.2">
      <c r="A43" s="13" t="s">
        <v>5</v>
      </c>
      <c r="B43" s="13" t="s">
        <v>730</v>
      </c>
      <c r="C43" s="14">
        <v>1148436</v>
      </c>
      <c r="D43" s="13" t="s">
        <v>131</v>
      </c>
      <c r="E43" s="14">
        <v>513765339</v>
      </c>
      <c r="F43" s="13" t="s">
        <v>701</v>
      </c>
      <c r="G43" s="13" t="s">
        <v>88</v>
      </c>
      <c r="H43" s="16">
        <v>200618</v>
      </c>
      <c r="I43" s="16">
        <v>7106</v>
      </c>
      <c r="J43" s="16">
        <v>0</v>
      </c>
      <c r="K43" s="16">
        <v>14255.91</v>
      </c>
      <c r="L43" s="15">
        <v>3.9300000000000002E-2</v>
      </c>
      <c r="M43" s="15">
        <v>2.8500000000000001E-2</v>
      </c>
      <c r="N43" s="15">
        <v>6.6285785099402666E-3</v>
      </c>
      <c r="O43" s="13" t="s">
        <v>5</v>
      </c>
      <c r="P43" s="30"/>
    </row>
    <row r="44" spans="1:16" x14ac:dyDescent="0.2">
      <c r="A44" s="13" t="s">
        <v>5</v>
      </c>
      <c r="B44" s="13" t="s">
        <v>731</v>
      </c>
      <c r="C44" s="14">
        <v>1147859</v>
      </c>
      <c r="D44" s="13" t="s">
        <v>131</v>
      </c>
      <c r="E44" s="14">
        <v>513765339</v>
      </c>
      <c r="F44" s="13" t="s">
        <v>701</v>
      </c>
      <c r="G44" s="13" t="s">
        <v>88</v>
      </c>
      <c r="H44" s="16">
        <v>12641</v>
      </c>
      <c r="I44" s="16">
        <v>8168</v>
      </c>
      <c r="J44" s="16">
        <v>0</v>
      </c>
      <c r="K44" s="16">
        <v>1032.52</v>
      </c>
      <c r="L44" s="15">
        <v>2.1299999999999999E-2</v>
      </c>
      <c r="M44" s="15">
        <v>2.0999999999999999E-3</v>
      </c>
      <c r="N44" s="15">
        <v>4.8009140651726368E-4</v>
      </c>
      <c r="O44" s="13" t="s">
        <v>5</v>
      </c>
      <c r="P44" s="30"/>
    </row>
    <row r="45" spans="1:16" x14ac:dyDescent="0.2">
      <c r="A45" s="13" t="s">
        <v>5</v>
      </c>
      <c r="B45" s="13" t="s">
        <v>732</v>
      </c>
      <c r="C45" s="14">
        <v>1148162</v>
      </c>
      <c r="D45" s="13" t="s">
        <v>131</v>
      </c>
      <c r="E45" s="14">
        <v>513765339</v>
      </c>
      <c r="F45" s="13" t="s">
        <v>701</v>
      </c>
      <c r="G45" s="13" t="s">
        <v>88</v>
      </c>
      <c r="H45" s="16">
        <v>36156.93</v>
      </c>
      <c r="I45" s="16">
        <v>13500</v>
      </c>
      <c r="J45" s="16">
        <v>0</v>
      </c>
      <c r="K45" s="16">
        <v>4881.1899999999996</v>
      </c>
      <c r="L45" s="15">
        <v>6.1999999999999998E-3</v>
      </c>
      <c r="M45" s="15">
        <v>9.7999999999999997E-3</v>
      </c>
      <c r="N45" s="15">
        <v>2.269609666232133E-3</v>
      </c>
      <c r="O45" s="13" t="s">
        <v>5</v>
      </c>
      <c r="P45" s="30"/>
    </row>
    <row r="46" spans="1:16" x14ac:dyDescent="0.2">
      <c r="A46" s="13" t="s">
        <v>5</v>
      </c>
      <c r="B46" s="13" t="s">
        <v>733</v>
      </c>
      <c r="C46" s="14">
        <v>1148147</v>
      </c>
      <c r="D46" s="13" t="s">
        <v>131</v>
      </c>
      <c r="E46" s="14">
        <v>513765339</v>
      </c>
      <c r="F46" s="13" t="s">
        <v>701</v>
      </c>
      <c r="G46" s="13" t="s">
        <v>88</v>
      </c>
      <c r="H46" s="16">
        <v>4815</v>
      </c>
      <c r="I46" s="16">
        <v>50190</v>
      </c>
      <c r="J46" s="16">
        <v>0</v>
      </c>
      <c r="K46" s="16">
        <v>2416.65</v>
      </c>
      <c r="L46" s="15">
        <v>5.3E-3</v>
      </c>
      <c r="M46" s="15">
        <v>4.7999999999999996E-3</v>
      </c>
      <c r="N46" s="15">
        <v>1.1236711129662819E-3</v>
      </c>
      <c r="O46" s="13" t="s">
        <v>5</v>
      </c>
      <c r="P46" s="30"/>
    </row>
    <row r="47" spans="1:16" x14ac:dyDescent="0.2">
      <c r="A47" s="13" t="s">
        <v>5</v>
      </c>
      <c r="B47" s="13" t="s">
        <v>734</v>
      </c>
      <c r="C47" s="14">
        <v>1145838</v>
      </c>
      <c r="D47" s="13" t="s">
        <v>131</v>
      </c>
      <c r="E47" s="14">
        <v>510938608</v>
      </c>
      <c r="F47" s="13" t="s">
        <v>701</v>
      </c>
      <c r="G47" s="13" t="s">
        <v>88</v>
      </c>
      <c r="H47" s="16">
        <v>46211</v>
      </c>
      <c r="I47" s="16">
        <v>2518</v>
      </c>
      <c r="J47" s="16">
        <v>0</v>
      </c>
      <c r="K47" s="16">
        <v>1163.5899999999999</v>
      </c>
      <c r="L47" s="15">
        <v>8.6999999999999994E-3</v>
      </c>
      <c r="M47" s="15">
        <v>2.3E-3</v>
      </c>
      <c r="N47" s="15">
        <v>5.4103509831230658E-4</v>
      </c>
      <c r="O47" s="13" t="s">
        <v>5</v>
      </c>
      <c r="P47" s="30"/>
    </row>
    <row r="48" spans="1:16" x14ac:dyDescent="0.2">
      <c r="A48" s="13" t="s">
        <v>5</v>
      </c>
      <c r="B48" s="13" t="s">
        <v>735</v>
      </c>
      <c r="C48" s="14">
        <v>1147362</v>
      </c>
      <c r="D48" s="13" t="s">
        <v>131</v>
      </c>
      <c r="E48" s="14">
        <v>510938608</v>
      </c>
      <c r="F48" s="13" t="s">
        <v>701</v>
      </c>
      <c r="G48" s="13" t="s">
        <v>88</v>
      </c>
      <c r="H48" s="16">
        <v>16460</v>
      </c>
      <c r="I48" s="16">
        <v>3326</v>
      </c>
      <c r="J48" s="16">
        <v>0</v>
      </c>
      <c r="K48" s="16">
        <v>547.46</v>
      </c>
      <c r="L48" s="15">
        <v>5.9999999999999995E-4</v>
      </c>
      <c r="M48" s="15">
        <v>1.1000000000000001E-3</v>
      </c>
      <c r="N48" s="15">
        <v>2.5455278484866269E-4</v>
      </c>
      <c r="O48" s="13" t="s">
        <v>5</v>
      </c>
      <c r="P48" s="30"/>
    </row>
    <row r="49" spans="1:16" x14ac:dyDescent="0.2">
      <c r="A49" s="13" t="s">
        <v>5</v>
      </c>
      <c r="B49" s="13" t="s">
        <v>736</v>
      </c>
      <c r="C49" s="14">
        <v>1145812</v>
      </c>
      <c r="D49" s="13" t="s">
        <v>131</v>
      </c>
      <c r="E49" s="14">
        <v>510938608</v>
      </c>
      <c r="F49" s="13" t="s">
        <v>701</v>
      </c>
      <c r="G49" s="13" t="s">
        <v>88</v>
      </c>
      <c r="H49" s="16">
        <v>34362</v>
      </c>
      <c r="I49" s="16">
        <v>4149</v>
      </c>
      <c r="J49" s="16">
        <v>0</v>
      </c>
      <c r="K49" s="16">
        <v>1425.68</v>
      </c>
      <c r="L49" s="15">
        <v>3.8999999999999998E-3</v>
      </c>
      <c r="M49" s="15">
        <v>2.8E-3</v>
      </c>
      <c r="N49" s="15">
        <v>6.6289923337420342E-4</v>
      </c>
      <c r="O49" s="13" t="s">
        <v>5</v>
      </c>
      <c r="P49" s="30"/>
    </row>
    <row r="50" spans="1:16" x14ac:dyDescent="0.2">
      <c r="A50" s="13" t="s">
        <v>5</v>
      </c>
      <c r="B50" s="13" t="s">
        <v>737</v>
      </c>
      <c r="C50" s="14">
        <v>1146604</v>
      </c>
      <c r="D50" s="13" t="s">
        <v>131</v>
      </c>
      <c r="E50" s="14">
        <v>510938608</v>
      </c>
      <c r="F50" s="13" t="s">
        <v>701</v>
      </c>
      <c r="G50" s="13" t="s">
        <v>88</v>
      </c>
      <c r="H50" s="16">
        <v>96102</v>
      </c>
      <c r="I50" s="16">
        <v>4445</v>
      </c>
      <c r="J50" s="16">
        <v>0</v>
      </c>
      <c r="K50" s="16">
        <v>4271.7299999999996</v>
      </c>
      <c r="L50" s="15">
        <v>3.3999999999999998E-3</v>
      </c>
      <c r="M50" s="15">
        <v>8.5000000000000006E-3</v>
      </c>
      <c r="N50" s="15">
        <v>1.9862287064289219E-3</v>
      </c>
      <c r="O50" s="13" t="s">
        <v>5</v>
      </c>
      <c r="P50" s="30"/>
    </row>
    <row r="51" spans="1:16" x14ac:dyDescent="0.2">
      <c r="A51" s="13" t="s">
        <v>5</v>
      </c>
      <c r="B51" s="13" t="s">
        <v>738</v>
      </c>
      <c r="C51" s="14">
        <v>1170844</v>
      </c>
      <c r="D51" s="13" t="s">
        <v>131</v>
      </c>
      <c r="E51" s="14">
        <v>510938608</v>
      </c>
      <c r="F51" s="13" t="s">
        <v>701</v>
      </c>
      <c r="G51" s="13" t="s">
        <v>88</v>
      </c>
      <c r="H51" s="16">
        <v>4311</v>
      </c>
      <c r="I51" s="16">
        <v>8058</v>
      </c>
      <c r="J51" s="16">
        <v>0</v>
      </c>
      <c r="K51" s="16">
        <v>347.38</v>
      </c>
      <c r="L51" s="15">
        <v>6.4000000000000003E-3</v>
      </c>
      <c r="M51" s="15">
        <v>6.9999999999999999E-4</v>
      </c>
      <c r="N51" s="15">
        <v>1.6152147444695216E-4</v>
      </c>
      <c r="O51" s="13" t="s">
        <v>5</v>
      </c>
      <c r="P51" s="30"/>
    </row>
    <row r="52" spans="1:16" x14ac:dyDescent="0.2">
      <c r="A52" s="13" t="s">
        <v>5</v>
      </c>
      <c r="B52" s="13" t="s">
        <v>739</v>
      </c>
      <c r="C52" s="14">
        <v>1146182</v>
      </c>
      <c r="D52" s="13" t="s">
        <v>131</v>
      </c>
      <c r="E52" s="14">
        <v>510938608</v>
      </c>
      <c r="F52" s="13" t="s">
        <v>701</v>
      </c>
      <c r="G52" s="13" t="s">
        <v>88</v>
      </c>
      <c r="H52" s="16">
        <v>7318</v>
      </c>
      <c r="I52" s="16">
        <v>9512</v>
      </c>
      <c r="J52" s="16">
        <v>0</v>
      </c>
      <c r="K52" s="16">
        <v>696.09</v>
      </c>
      <c r="L52" s="15">
        <v>4.8999999999999998E-3</v>
      </c>
      <c r="M52" s="15">
        <v>1.4E-3</v>
      </c>
      <c r="N52" s="15">
        <v>3.2366135974373582E-4</v>
      </c>
      <c r="O52" s="13" t="s">
        <v>5</v>
      </c>
      <c r="P52" s="30"/>
    </row>
    <row r="53" spans="1:16" x14ac:dyDescent="0.2">
      <c r="A53" s="13" t="s">
        <v>5</v>
      </c>
      <c r="B53" s="13" t="s">
        <v>740</v>
      </c>
      <c r="C53" s="14">
        <v>1172246</v>
      </c>
      <c r="D53" s="13" t="s">
        <v>131</v>
      </c>
      <c r="E53" s="14">
        <v>510938608</v>
      </c>
      <c r="F53" s="13" t="s">
        <v>701</v>
      </c>
      <c r="G53" s="13" t="s">
        <v>88</v>
      </c>
      <c r="H53" s="16">
        <v>2814</v>
      </c>
      <c r="I53" s="16">
        <v>11160</v>
      </c>
      <c r="J53" s="16">
        <v>0</v>
      </c>
      <c r="K53" s="16">
        <v>314.04000000000002</v>
      </c>
      <c r="L53" s="15">
        <v>1.38E-2</v>
      </c>
      <c r="M53" s="15">
        <v>5.9999999999999995E-4</v>
      </c>
      <c r="N53" s="15">
        <v>1.4601935585042565E-4</v>
      </c>
      <c r="O53" s="13" t="s">
        <v>5</v>
      </c>
      <c r="P53" s="30"/>
    </row>
    <row r="54" spans="1:16" x14ac:dyDescent="0.2">
      <c r="A54" s="13" t="s">
        <v>5</v>
      </c>
      <c r="B54" s="13" t="s">
        <v>741</v>
      </c>
      <c r="C54" s="14">
        <v>1146372</v>
      </c>
      <c r="D54" s="13" t="s">
        <v>131</v>
      </c>
      <c r="E54" s="14">
        <v>510938608</v>
      </c>
      <c r="F54" s="13" t="s">
        <v>701</v>
      </c>
      <c r="G54" s="13" t="s">
        <v>88</v>
      </c>
      <c r="H54" s="16">
        <v>55544</v>
      </c>
      <c r="I54" s="16">
        <v>12400</v>
      </c>
      <c r="J54" s="16">
        <v>0</v>
      </c>
      <c r="K54" s="16">
        <v>6887.46</v>
      </c>
      <c r="L54" s="15">
        <v>0.10489999999999999</v>
      </c>
      <c r="M54" s="15">
        <v>1.38E-2</v>
      </c>
      <c r="N54" s="15">
        <v>3.2024661592331316E-3</v>
      </c>
      <c r="O54" s="13" t="s">
        <v>5</v>
      </c>
      <c r="P54" s="30"/>
    </row>
    <row r="55" spans="1:16" x14ac:dyDescent="0.2">
      <c r="A55" s="13" t="s">
        <v>5</v>
      </c>
      <c r="B55" s="13" t="s">
        <v>742</v>
      </c>
      <c r="C55" s="14">
        <v>1146612</v>
      </c>
      <c r="D55" s="13" t="s">
        <v>131</v>
      </c>
      <c r="E55" s="14">
        <v>510938608</v>
      </c>
      <c r="F55" s="13" t="s">
        <v>701</v>
      </c>
      <c r="G55" s="13" t="s">
        <v>88</v>
      </c>
      <c r="H55" s="16">
        <v>42755</v>
      </c>
      <c r="I55" s="16">
        <v>13640</v>
      </c>
      <c r="J55" s="16">
        <v>0</v>
      </c>
      <c r="K55" s="16">
        <v>5831.78</v>
      </c>
      <c r="L55" s="15">
        <v>1.03E-2</v>
      </c>
      <c r="M55" s="15">
        <v>1.17E-2</v>
      </c>
      <c r="N55" s="15">
        <v>2.7116060344586526E-3</v>
      </c>
      <c r="O55" s="13" t="s">
        <v>5</v>
      </c>
      <c r="P55" s="30"/>
    </row>
    <row r="56" spans="1:16" x14ac:dyDescent="0.2">
      <c r="A56" s="13" t="s">
        <v>5</v>
      </c>
      <c r="B56" s="13" t="s">
        <v>743</v>
      </c>
      <c r="C56" s="14">
        <v>1146786</v>
      </c>
      <c r="D56" s="13" t="s">
        <v>131</v>
      </c>
      <c r="E56" s="14">
        <v>510938608</v>
      </c>
      <c r="F56" s="13" t="s">
        <v>701</v>
      </c>
      <c r="G56" s="13" t="s">
        <v>88</v>
      </c>
      <c r="H56" s="16">
        <v>4279</v>
      </c>
      <c r="I56" s="16">
        <v>14680</v>
      </c>
      <c r="J56" s="16">
        <v>0</v>
      </c>
      <c r="K56" s="16">
        <v>628.16</v>
      </c>
      <c r="L56" s="15">
        <v>7.4999999999999997E-3</v>
      </c>
      <c r="M56" s="15">
        <v>1.2999999999999999E-3</v>
      </c>
      <c r="N56" s="15">
        <v>2.9207590934595394E-4</v>
      </c>
      <c r="O56" s="13" t="s">
        <v>5</v>
      </c>
      <c r="P56" s="30"/>
    </row>
    <row r="57" spans="1:16" x14ac:dyDescent="0.2">
      <c r="A57" s="13" t="s">
        <v>5</v>
      </c>
      <c r="B57" s="13" t="s">
        <v>744</v>
      </c>
      <c r="C57" s="14">
        <v>1147271</v>
      </c>
      <c r="D57" s="13" t="s">
        <v>346</v>
      </c>
      <c r="E57" s="14">
        <v>510938608</v>
      </c>
      <c r="F57" s="13" t="s">
        <v>701</v>
      </c>
      <c r="G57" s="13" t="s">
        <v>88</v>
      </c>
      <c r="H57" s="16">
        <v>6646</v>
      </c>
      <c r="I57" s="16">
        <v>19690</v>
      </c>
      <c r="J57" s="16">
        <v>0</v>
      </c>
      <c r="K57" s="16">
        <v>1308.5999999999999</v>
      </c>
      <c r="L57" s="15">
        <v>2E-3</v>
      </c>
      <c r="M57" s="15">
        <v>2.5999999999999999E-3</v>
      </c>
      <c r="N57" s="15">
        <v>6.0846047976648512E-4</v>
      </c>
      <c r="O57" s="13" t="s">
        <v>5</v>
      </c>
      <c r="P57" s="30"/>
    </row>
    <row r="58" spans="1:16" x14ac:dyDescent="0.2">
      <c r="A58" s="13" t="s">
        <v>5</v>
      </c>
      <c r="B58" s="13" t="s">
        <v>745</v>
      </c>
      <c r="C58" s="14">
        <v>1168715</v>
      </c>
      <c r="D58" s="13" t="s">
        <v>131</v>
      </c>
      <c r="E58" s="14">
        <v>510938608</v>
      </c>
      <c r="F58" s="13" t="s">
        <v>701</v>
      </c>
      <c r="G58" s="13" t="s">
        <v>88</v>
      </c>
      <c r="H58" s="16">
        <v>2612</v>
      </c>
      <c r="I58" s="16">
        <v>23240</v>
      </c>
      <c r="J58" s="16">
        <v>0</v>
      </c>
      <c r="K58" s="16">
        <v>607.03</v>
      </c>
      <c r="L58" s="15">
        <v>4.19E-2</v>
      </c>
      <c r="M58" s="15">
        <v>1.1999999999999999E-3</v>
      </c>
      <c r="N58" s="15">
        <v>2.8225108133321828E-4</v>
      </c>
      <c r="O58" s="13" t="s">
        <v>5</v>
      </c>
      <c r="P58" s="30"/>
    </row>
    <row r="59" spans="1:16" x14ac:dyDescent="0.2">
      <c r="A59" s="13" t="s">
        <v>5</v>
      </c>
      <c r="B59" s="13" t="s">
        <v>746</v>
      </c>
      <c r="C59" s="14">
        <v>1167329</v>
      </c>
      <c r="D59" s="13" t="s">
        <v>131</v>
      </c>
      <c r="E59" s="14">
        <v>510938608</v>
      </c>
      <c r="F59" s="13" t="s">
        <v>701</v>
      </c>
      <c r="G59" s="13" t="s">
        <v>88</v>
      </c>
      <c r="H59" s="16">
        <v>6199</v>
      </c>
      <c r="I59" s="16">
        <v>23700</v>
      </c>
      <c r="J59" s="16">
        <v>0</v>
      </c>
      <c r="K59" s="16">
        <v>1469.16</v>
      </c>
      <c r="L59" s="15">
        <v>1.4E-2</v>
      </c>
      <c r="M59" s="15">
        <v>2.8999999999999998E-3</v>
      </c>
      <c r="N59" s="15">
        <v>6.8311615348748997E-4</v>
      </c>
      <c r="O59" s="13" t="s">
        <v>5</v>
      </c>
      <c r="P59" s="30"/>
    </row>
    <row r="60" spans="1:16" x14ac:dyDescent="0.2">
      <c r="A60" s="13" t="s">
        <v>5</v>
      </c>
      <c r="B60" s="13" t="s">
        <v>747</v>
      </c>
      <c r="C60" s="14">
        <v>1145945</v>
      </c>
      <c r="D60" s="13" t="s">
        <v>131</v>
      </c>
      <c r="E60" s="14">
        <v>510938608</v>
      </c>
      <c r="F60" s="13" t="s">
        <v>701</v>
      </c>
      <c r="G60" s="13" t="s">
        <v>88</v>
      </c>
      <c r="H60" s="16">
        <v>15453</v>
      </c>
      <c r="I60" s="16">
        <v>30260</v>
      </c>
      <c r="J60" s="16">
        <v>0</v>
      </c>
      <c r="K60" s="16">
        <v>4676.08</v>
      </c>
      <c r="L60" s="15">
        <v>3.0499999999999999E-2</v>
      </c>
      <c r="M60" s="15">
        <v>9.2999999999999992E-3</v>
      </c>
      <c r="N60" s="15">
        <v>2.1742395538945939E-3</v>
      </c>
      <c r="O60" s="13" t="s">
        <v>5</v>
      </c>
      <c r="P60" s="30"/>
    </row>
    <row r="61" spans="1:16" x14ac:dyDescent="0.2">
      <c r="A61" s="13" t="s">
        <v>5</v>
      </c>
      <c r="B61" s="13" t="s">
        <v>748</v>
      </c>
      <c r="C61" s="14">
        <v>1146596</v>
      </c>
      <c r="D61" s="13" t="s">
        <v>131</v>
      </c>
      <c r="E61" s="14">
        <v>510938608</v>
      </c>
      <c r="F61" s="13" t="s">
        <v>701</v>
      </c>
      <c r="G61" s="13" t="s">
        <v>88</v>
      </c>
      <c r="H61" s="16">
        <v>3142</v>
      </c>
      <c r="I61" s="16">
        <v>38360</v>
      </c>
      <c r="J61" s="16">
        <v>0</v>
      </c>
      <c r="K61" s="16">
        <v>1205.27</v>
      </c>
      <c r="L61" s="15">
        <v>0.12670000000000001</v>
      </c>
      <c r="M61" s="15">
        <v>2.3999999999999998E-3</v>
      </c>
      <c r="N61" s="15">
        <v>5.6041507141078373E-4</v>
      </c>
      <c r="O61" s="13" t="s">
        <v>5</v>
      </c>
      <c r="P61" s="30"/>
    </row>
    <row r="62" spans="1:16" x14ac:dyDescent="0.2">
      <c r="A62" s="13" t="s">
        <v>5</v>
      </c>
      <c r="B62" s="13" t="s">
        <v>749</v>
      </c>
      <c r="C62" s="14">
        <v>1146208</v>
      </c>
      <c r="D62" s="13" t="s">
        <v>131</v>
      </c>
      <c r="E62" s="14">
        <v>510938608</v>
      </c>
      <c r="F62" s="13" t="s">
        <v>701</v>
      </c>
      <c r="G62" s="13" t="s">
        <v>88</v>
      </c>
      <c r="H62" s="16">
        <v>7940</v>
      </c>
      <c r="I62" s="16">
        <v>38540</v>
      </c>
      <c r="J62" s="16">
        <v>0</v>
      </c>
      <c r="K62" s="16">
        <v>3060.08</v>
      </c>
      <c r="L62" s="15">
        <v>7.8100000000000003E-2</v>
      </c>
      <c r="M62" s="15">
        <v>6.1000000000000004E-3</v>
      </c>
      <c r="N62" s="15">
        <v>1.4228471228212027E-3</v>
      </c>
      <c r="O62" s="13" t="s">
        <v>5</v>
      </c>
      <c r="P62" s="30"/>
    </row>
    <row r="63" spans="1:16" x14ac:dyDescent="0.2">
      <c r="A63" s="13" t="s">
        <v>5</v>
      </c>
      <c r="B63" s="13" t="s">
        <v>750</v>
      </c>
      <c r="C63" s="14">
        <v>1146505</v>
      </c>
      <c r="D63" s="13" t="s">
        <v>131</v>
      </c>
      <c r="E63" s="14">
        <v>510938608</v>
      </c>
      <c r="F63" s="13" t="s">
        <v>701</v>
      </c>
      <c r="G63" s="13" t="s">
        <v>88</v>
      </c>
      <c r="H63" s="16">
        <v>330</v>
      </c>
      <c r="I63" s="16">
        <v>45380</v>
      </c>
      <c r="J63" s="16">
        <v>0</v>
      </c>
      <c r="K63" s="16">
        <v>149.75</v>
      </c>
      <c r="L63" s="15">
        <v>2.0000000000000001E-4</v>
      </c>
      <c r="M63" s="15">
        <v>2.9999999999999997E-4</v>
      </c>
      <c r="N63" s="15">
        <v>6.962934192651013E-5</v>
      </c>
      <c r="O63" s="13" t="s">
        <v>5</v>
      </c>
      <c r="P63" s="30"/>
    </row>
    <row r="64" spans="1:16" x14ac:dyDescent="0.2">
      <c r="A64" s="3" t="s">
        <v>5</v>
      </c>
      <c r="B64" s="3" t="s">
        <v>751</v>
      </c>
      <c r="C64" s="3" t="s">
        <v>5</v>
      </c>
      <c r="D64" s="3" t="s">
        <v>5</v>
      </c>
      <c r="E64" s="3" t="s">
        <v>5</v>
      </c>
      <c r="F64" s="3" t="s">
        <v>5</v>
      </c>
      <c r="G64" s="3" t="s">
        <v>5</v>
      </c>
      <c r="H64" s="6">
        <v>1317608</v>
      </c>
      <c r="I64" s="3" t="s">
        <v>5</v>
      </c>
      <c r="J64" s="6">
        <v>0</v>
      </c>
      <c r="K64" s="6">
        <v>25094.7</v>
      </c>
      <c r="L64" s="3" t="s">
        <v>5</v>
      </c>
      <c r="M64" s="12">
        <v>5.0200000000000002E-2</v>
      </c>
      <c r="N64" s="12">
        <v>1.1668296806966235E-2</v>
      </c>
      <c r="O64" s="3" t="s">
        <v>5</v>
      </c>
      <c r="P64" s="30"/>
    </row>
    <row r="65" spans="1:16" x14ac:dyDescent="0.2">
      <c r="A65" s="13" t="s">
        <v>5</v>
      </c>
      <c r="B65" s="13" t="s">
        <v>752</v>
      </c>
      <c r="C65" s="14">
        <v>1150671</v>
      </c>
      <c r="D65" s="13" t="s">
        <v>131</v>
      </c>
      <c r="E65" s="14">
        <v>511776783</v>
      </c>
      <c r="F65" s="13" t="s">
        <v>753</v>
      </c>
      <c r="G65" s="13" t="s">
        <v>88</v>
      </c>
      <c r="H65" s="16">
        <v>500000</v>
      </c>
      <c r="I65" s="16">
        <v>374.82</v>
      </c>
      <c r="J65" s="16">
        <v>0</v>
      </c>
      <c r="K65" s="16">
        <v>1874.1</v>
      </c>
      <c r="L65" s="15">
        <v>1.2999999999999999E-2</v>
      </c>
      <c r="M65" s="15">
        <v>3.7000000000000002E-3</v>
      </c>
      <c r="N65" s="15">
        <v>8.7140133358579381E-4</v>
      </c>
      <c r="O65" s="13" t="s">
        <v>5</v>
      </c>
      <c r="P65" s="30"/>
    </row>
    <row r="66" spans="1:16" x14ac:dyDescent="0.2">
      <c r="A66" s="13" t="s">
        <v>5</v>
      </c>
      <c r="B66" s="13" t="s">
        <v>754</v>
      </c>
      <c r="C66" s="14">
        <v>1149996</v>
      </c>
      <c r="D66" s="13" t="s">
        <v>131</v>
      </c>
      <c r="E66" s="14">
        <v>511303661</v>
      </c>
      <c r="F66" s="13" t="s">
        <v>753</v>
      </c>
      <c r="G66" s="13" t="s">
        <v>88</v>
      </c>
      <c r="H66" s="16">
        <v>213140</v>
      </c>
      <c r="I66" s="16">
        <v>454.26</v>
      </c>
      <c r="J66" s="16">
        <v>0</v>
      </c>
      <c r="K66" s="16">
        <v>968.21</v>
      </c>
      <c r="L66" s="15">
        <v>2E-3</v>
      </c>
      <c r="M66" s="15">
        <v>1.9E-3</v>
      </c>
      <c r="N66" s="15">
        <v>4.5018914956037644E-4</v>
      </c>
      <c r="O66" s="13" t="s">
        <v>5</v>
      </c>
      <c r="P66" s="30"/>
    </row>
    <row r="67" spans="1:16" x14ac:dyDescent="0.2">
      <c r="A67" s="13" t="s">
        <v>5</v>
      </c>
      <c r="B67" s="13" t="s">
        <v>755</v>
      </c>
      <c r="C67" s="14">
        <v>1148063</v>
      </c>
      <c r="D67" s="13" t="s">
        <v>131</v>
      </c>
      <c r="E67" s="14">
        <v>513765339</v>
      </c>
      <c r="F67" s="13" t="s">
        <v>753</v>
      </c>
      <c r="G67" s="13" t="s">
        <v>88</v>
      </c>
      <c r="H67" s="16">
        <v>170012</v>
      </c>
      <c r="I67" s="16">
        <v>3611.82</v>
      </c>
      <c r="J67" s="16">
        <v>0</v>
      </c>
      <c r="K67" s="16">
        <v>6140.53</v>
      </c>
      <c r="L67" s="15">
        <v>3.3599999999999998E-2</v>
      </c>
      <c r="M67" s="15">
        <v>1.23E-2</v>
      </c>
      <c r="N67" s="15">
        <v>2.8551656960266658E-3</v>
      </c>
      <c r="O67" s="13" t="s">
        <v>5</v>
      </c>
      <c r="P67" s="30"/>
    </row>
    <row r="68" spans="1:16" x14ac:dyDescent="0.2">
      <c r="A68" s="13" t="s">
        <v>5</v>
      </c>
      <c r="B68" s="13" t="s">
        <v>756</v>
      </c>
      <c r="C68" s="14">
        <v>1148170</v>
      </c>
      <c r="D68" s="13" t="s">
        <v>131</v>
      </c>
      <c r="E68" s="14">
        <v>513765339</v>
      </c>
      <c r="F68" s="13" t="s">
        <v>753</v>
      </c>
      <c r="G68" s="13" t="s">
        <v>88</v>
      </c>
      <c r="H68" s="16">
        <v>230000</v>
      </c>
      <c r="I68" s="16">
        <v>3708.42</v>
      </c>
      <c r="J68" s="16">
        <v>0</v>
      </c>
      <c r="K68" s="16">
        <v>8529.3700000000008</v>
      </c>
      <c r="L68" s="15">
        <v>2.1100000000000001E-2</v>
      </c>
      <c r="M68" s="15">
        <v>1.7100000000000001E-2</v>
      </c>
      <c r="N68" s="15">
        <v>3.965905977614142E-3</v>
      </c>
      <c r="O68" s="13" t="s">
        <v>5</v>
      </c>
      <c r="P68" s="30"/>
    </row>
    <row r="69" spans="1:16" x14ac:dyDescent="0.2">
      <c r="A69" s="13" t="s">
        <v>5</v>
      </c>
      <c r="B69" s="13" t="s">
        <v>757</v>
      </c>
      <c r="C69" s="14">
        <v>1144013</v>
      </c>
      <c r="D69" s="13" t="s">
        <v>131</v>
      </c>
      <c r="E69" s="14">
        <v>513534974</v>
      </c>
      <c r="F69" s="13" t="s">
        <v>753</v>
      </c>
      <c r="G69" s="13" t="s">
        <v>88</v>
      </c>
      <c r="H69" s="16">
        <v>204456</v>
      </c>
      <c r="I69" s="16">
        <v>3708.62</v>
      </c>
      <c r="J69" s="16">
        <v>0</v>
      </c>
      <c r="K69" s="16">
        <v>7582.5</v>
      </c>
      <c r="L69" s="15">
        <v>1.35E-2</v>
      </c>
      <c r="M69" s="15">
        <v>1.52E-2</v>
      </c>
      <c r="N69" s="15">
        <v>3.5256392998848948E-3</v>
      </c>
      <c r="O69" s="13" t="s">
        <v>5</v>
      </c>
      <c r="P69" s="30"/>
    </row>
    <row r="70" spans="1:16" x14ac:dyDescent="0.2">
      <c r="A70" s="3" t="s">
        <v>5</v>
      </c>
      <c r="B70" s="3" t="s">
        <v>758</v>
      </c>
      <c r="C70" s="3" t="s">
        <v>5</v>
      </c>
      <c r="D70" s="3" t="s">
        <v>5</v>
      </c>
      <c r="E70" s="3" t="s">
        <v>5</v>
      </c>
      <c r="F70" s="3" t="s">
        <v>5</v>
      </c>
      <c r="G70" s="3" t="s">
        <v>5</v>
      </c>
      <c r="H70" s="6">
        <v>0</v>
      </c>
      <c r="I70" s="3" t="s">
        <v>5</v>
      </c>
      <c r="J70" s="6">
        <v>0</v>
      </c>
      <c r="K70" s="6">
        <v>0</v>
      </c>
      <c r="L70" s="3" t="s">
        <v>5</v>
      </c>
      <c r="M70" s="12">
        <v>0</v>
      </c>
      <c r="N70" s="12">
        <v>0</v>
      </c>
      <c r="O70" s="3" t="s">
        <v>5</v>
      </c>
      <c r="P70" s="30"/>
    </row>
    <row r="71" spans="1:16" x14ac:dyDescent="0.2">
      <c r="A71" s="3" t="s">
        <v>5</v>
      </c>
      <c r="B71" s="3" t="s">
        <v>759</v>
      </c>
      <c r="C71" s="3" t="s">
        <v>5</v>
      </c>
      <c r="D71" s="3" t="s">
        <v>5</v>
      </c>
      <c r="E71" s="3" t="s">
        <v>5</v>
      </c>
      <c r="F71" s="3" t="s">
        <v>5</v>
      </c>
      <c r="G71" s="3" t="s">
        <v>5</v>
      </c>
      <c r="H71" s="6">
        <v>0</v>
      </c>
      <c r="I71" s="3" t="s">
        <v>5</v>
      </c>
      <c r="J71" s="6">
        <v>0</v>
      </c>
      <c r="K71" s="6">
        <v>0</v>
      </c>
      <c r="L71" s="3" t="s">
        <v>5</v>
      </c>
      <c r="M71" s="12">
        <v>0</v>
      </c>
      <c r="N71" s="12">
        <v>0</v>
      </c>
      <c r="O71" s="3" t="s">
        <v>5</v>
      </c>
      <c r="P71" s="30"/>
    </row>
    <row r="72" spans="1:16" x14ac:dyDescent="0.2">
      <c r="A72" s="3" t="s">
        <v>5</v>
      </c>
      <c r="B72" s="3" t="s">
        <v>760</v>
      </c>
      <c r="C72" s="3" t="s">
        <v>5</v>
      </c>
      <c r="D72" s="3" t="s">
        <v>5</v>
      </c>
      <c r="E72" s="3" t="s">
        <v>5</v>
      </c>
      <c r="F72" s="3" t="s">
        <v>5</v>
      </c>
      <c r="G72" s="3" t="s">
        <v>5</v>
      </c>
      <c r="H72" s="6">
        <v>0</v>
      </c>
      <c r="I72" s="3" t="s">
        <v>5</v>
      </c>
      <c r="J72" s="6">
        <v>0</v>
      </c>
      <c r="K72" s="6">
        <v>0</v>
      </c>
      <c r="L72" s="3" t="s">
        <v>5</v>
      </c>
      <c r="M72" s="12">
        <v>0</v>
      </c>
      <c r="N72" s="12">
        <v>0</v>
      </c>
      <c r="O72" s="3" t="s">
        <v>5</v>
      </c>
      <c r="P72" s="30"/>
    </row>
    <row r="73" spans="1:16" x14ac:dyDescent="0.2">
      <c r="A73" s="3" t="s">
        <v>5</v>
      </c>
      <c r="B73" s="3" t="s">
        <v>106</v>
      </c>
      <c r="C73" s="3" t="s">
        <v>5</v>
      </c>
      <c r="D73" s="3" t="s">
        <v>5</v>
      </c>
      <c r="E73" s="3" t="s">
        <v>5</v>
      </c>
      <c r="F73" s="3" t="s">
        <v>5</v>
      </c>
      <c r="G73" s="3" t="s">
        <v>5</v>
      </c>
      <c r="H73" s="6">
        <v>1767425.47</v>
      </c>
      <c r="I73" s="3" t="s">
        <v>5</v>
      </c>
      <c r="J73" s="6">
        <v>210.25</v>
      </c>
      <c r="K73" s="6">
        <v>341988.48</v>
      </c>
      <c r="L73" s="3" t="s">
        <v>5</v>
      </c>
      <c r="M73" s="12">
        <v>0.68400000000000005</v>
      </c>
      <c r="N73" s="12">
        <v>0.15901457635290464</v>
      </c>
      <c r="O73" s="3" t="s">
        <v>5</v>
      </c>
      <c r="P73" s="30"/>
    </row>
    <row r="74" spans="1:16" x14ac:dyDescent="0.2">
      <c r="A74" s="3" t="s">
        <v>5</v>
      </c>
      <c r="B74" s="3" t="s">
        <v>761</v>
      </c>
      <c r="C74" s="3" t="s">
        <v>5</v>
      </c>
      <c r="D74" s="3" t="s">
        <v>5</v>
      </c>
      <c r="E74" s="3" t="s">
        <v>5</v>
      </c>
      <c r="F74" s="3" t="s">
        <v>5</v>
      </c>
      <c r="G74" s="3" t="s">
        <v>5</v>
      </c>
      <c r="H74" s="6">
        <v>1654330.47</v>
      </c>
      <c r="I74" s="3" t="s">
        <v>5</v>
      </c>
      <c r="J74" s="6">
        <v>210.25</v>
      </c>
      <c r="K74" s="6">
        <v>311494.15000000002</v>
      </c>
      <c r="L74" s="3" t="s">
        <v>5</v>
      </c>
      <c r="M74" s="12">
        <v>0.62309999999999999</v>
      </c>
      <c r="N74" s="12">
        <v>0.14483561054061861</v>
      </c>
      <c r="O74" s="3" t="s">
        <v>5</v>
      </c>
      <c r="P74" s="30"/>
    </row>
    <row r="75" spans="1:16" x14ac:dyDescent="0.2">
      <c r="A75" s="13" t="s">
        <v>5</v>
      </c>
      <c r="B75" s="13" t="s">
        <v>762</v>
      </c>
      <c r="C75" s="13" t="s">
        <v>763</v>
      </c>
      <c r="D75" s="13" t="s">
        <v>556</v>
      </c>
      <c r="E75" s="14">
        <v>99568</v>
      </c>
      <c r="F75" s="13" t="s">
        <v>701</v>
      </c>
      <c r="G75" s="13" t="s">
        <v>46</v>
      </c>
      <c r="H75" s="16">
        <v>21162</v>
      </c>
      <c r="I75" s="16">
        <v>3152</v>
      </c>
      <c r="J75" s="16">
        <v>0</v>
      </c>
      <c r="K75" s="16">
        <v>2174.5100000000002</v>
      </c>
      <c r="L75" s="15">
        <v>4.0000000000000002E-4</v>
      </c>
      <c r="M75" s="15">
        <v>4.3E-3</v>
      </c>
      <c r="N75" s="15">
        <v>1.0110831406518568E-3</v>
      </c>
      <c r="O75" s="14">
        <v>471020887</v>
      </c>
      <c r="P75" s="30"/>
    </row>
    <row r="76" spans="1:16" x14ac:dyDescent="0.2">
      <c r="A76" s="13" t="s">
        <v>5</v>
      </c>
      <c r="B76" s="13" t="s">
        <v>764</v>
      </c>
      <c r="C76" s="13" t="s">
        <v>765</v>
      </c>
      <c r="D76" s="13" t="s">
        <v>556</v>
      </c>
      <c r="E76" s="14">
        <v>99568</v>
      </c>
      <c r="F76" s="13" t="s">
        <v>701</v>
      </c>
      <c r="G76" s="13" t="s">
        <v>46</v>
      </c>
      <c r="H76" s="16">
        <v>14368</v>
      </c>
      <c r="I76" s="16">
        <v>4633</v>
      </c>
      <c r="J76" s="16">
        <v>0</v>
      </c>
      <c r="K76" s="16">
        <v>2170.08</v>
      </c>
      <c r="L76" s="15">
        <v>1E-4</v>
      </c>
      <c r="M76" s="15">
        <v>4.3E-3</v>
      </c>
      <c r="N76" s="15">
        <v>1.0090233210542977E-3</v>
      </c>
      <c r="O76" s="14">
        <v>471031579</v>
      </c>
      <c r="P76" s="30"/>
    </row>
    <row r="77" spans="1:16" x14ac:dyDescent="0.2">
      <c r="A77" s="13" t="s">
        <v>5</v>
      </c>
      <c r="B77" s="13" t="s">
        <v>766</v>
      </c>
      <c r="C77" s="13" t="s">
        <v>767</v>
      </c>
      <c r="D77" s="13" t="s">
        <v>363</v>
      </c>
      <c r="E77" s="14">
        <v>98339</v>
      </c>
      <c r="F77" s="13" t="s">
        <v>701</v>
      </c>
      <c r="G77" s="13" t="s">
        <v>48</v>
      </c>
      <c r="H77" s="16">
        <v>42455</v>
      </c>
      <c r="I77" s="16">
        <v>688.6</v>
      </c>
      <c r="J77" s="16">
        <v>0</v>
      </c>
      <c r="K77" s="16">
        <v>1320.73</v>
      </c>
      <c r="L77" s="15">
        <v>0</v>
      </c>
      <c r="M77" s="15">
        <v>2.5999999999999999E-3</v>
      </c>
      <c r="N77" s="15">
        <v>6.1410057270517345E-4</v>
      </c>
      <c r="O77" s="14">
        <v>400004846</v>
      </c>
      <c r="P77" s="30"/>
    </row>
    <row r="78" spans="1:16" x14ac:dyDescent="0.2">
      <c r="A78" s="13" t="s">
        <v>5</v>
      </c>
      <c r="B78" s="13" t="s">
        <v>768</v>
      </c>
      <c r="C78" s="13" t="s">
        <v>769</v>
      </c>
      <c r="D78" s="13" t="s">
        <v>346</v>
      </c>
      <c r="E78" s="14">
        <v>98339</v>
      </c>
      <c r="F78" s="13" t="s">
        <v>701</v>
      </c>
      <c r="G78" s="13" t="s">
        <v>46</v>
      </c>
      <c r="H78" s="16">
        <v>13015</v>
      </c>
      <c r="I78" s="16">
        <v>4425</v>
      </c>
      <c r="J78" s="16">
        <v>0</v>
      </c>
      <c r="K78" s="16">
        <v>1877.48</v>
      </c>
      <c r="L78" s="15">
        <v>1E-4</v>
      </c>
      <c r="M78" s="15">
        <v>3.8E-3</v>
      </c>
      <c r="N78" s="15">
        <v>8.7297293409138049E-4</v>
      </c>
      <c r="O78" s="14">
        <v>471321061</v>
      </c>
      <c r="P78" s="30"/>
    </row>
    <row r="79" spans="1:16" x14ac:dyDescent="0.2">
      <c r="A79" s="13" t="s">
        <v>5</v>
      </c>
      <c r="B79" s="13" t="s">
        <v>770</v>
      </c>
      <c r="C79" s="13" t="s">
        <v>771</v>
      </c>
      <c r="D79" s="13" t="s">
        <v>540</v>
      </c>
      <c r="E79" s="14">
        <v>98339</v>
      </c>
      <c r="F79" s="13" t="s">
        <v>701</v>
      </c>
      <c r="G79" s="13" t="s">
        <v>46</v>
      </c>
      <c r="H79" s="16">
        <v>37860</v>
      </c>
      <c r="I79" s="16">
        <v>10119</v>
      </c>
      <c r="J79" s="16">
        <v>0</v>
      </c>
      <c r="K79" s="16">
        <v>12489.23</v>
      </c>
      <c r="L79" s="15">
        <v>2.0000000000000001E-4</v>
      </c>
      <c r="M79" s="15">
        <v>2.5000000000000001E-2</v>
      </c>
      <c r="N79" s="15">
        <v>5.8071243143160466E-3</v>
      </c>
      <c r="O79" s="14">
        <v>471132906</v>
      </c>
      <c r="P79" s="30"/>
    </row>
    <row r="80" spans="1:16" x14ac:dyDescent="0.2">
      <c r="A80" s="13" t="s">
        <v>5</v>
      </c>
      <c r="B80" s="13" t="s">
        <v>772</v>
      </c>
      <c r="C80" s="13" t="s">
        <v>773</v>
      </c>
      <c r="D80" s="13" t="s">
        <v>346</v>
      </c>
      <c r="E80" s="14">
        <v>98339</v>
      </c>
      <c r="F80" s="13" t="s">
        <v>701</v>
      </c>
      <c r="G80" s="13" t="s">
        <v>46</v>
      </c>
      <c r="H80" s="16">
        <v>494</v>
      </c>
      <c r="I80" s="16">
        <v>10953</v>
      </c>
      <c r="J80" s="16">
        <v>0</v>
      </c>
      <c r="K80" s="16">
        <v>176.39</v>
      </c>
      <c r="L80" s="15">
        <v>0</v>
      </c>
      <c r="M80" s="15">
        <v>2.9999999999999997E-4</v>
      </c>
      <c r="N80" s="15">
        <v>8.2016157745690285E-5</v>
      </c>
      <c r="O80" s="14">
        <v>471073209</v>
      </c>
      <c r="P80" s="30"/>
    </row>
    <row r="81" spans="1:16" x14ac:dyDescent="0.2">
      <c r="A81" s="13" t="s">
        <v>5</v>
      </c>
      <c r="B81" s="13" t="s">
        <v>774</v>
      </c>
      <c r="C81" s="13" t="s">
        <v>775</v>
      </c>
      <c r="D81" s="13" t="s">
        <v>369</v>
      </c>
      <c r="E81" s="14">
        <v>98339</v>
      </c>
      <c r="F81" s="13" t="s">
        <v>701</v>
      </c>
      <c r="G81" s="13" t="s">
        <v>52</v>
      </c>
      <c r="H81" s="16">
        <v>3946</v>
      </c>
      <c r="I81" s="16">
        <v>13192</v>
      </c>
      <c r="J81" s="16">
        <v>0</v>
      </c>
      <c r="K81" s="16">
        <v>2017.05</v>
      </c>
      <c r="L81" s="15">
        <v>1E-4</v>
      </c>
      <c r="M81" s="15">
        <v>4.0000000000000001E-3</v>
      </c>
      <c r="N81" s="15">
        <v>9.3786887567857925E-4</v>
      </c>
      <c r="O81" s="14">
        <v>471009435</v>
      </c>
      <c r="P81" s="30"/>
    </row>
    <row r="82" spans="1:16" x14ac:dyDescent="0.2">
      <c r="A82" s="13" t="s">
        <v>5</v>
      </c>
      <c r="B82" s="13" t="s">
        <v>776</v>
      </c>
      <c r="C82" s="13" t="s">
        <v>777</v>
      </c>
      <c r="D82" s="13" t="s">
        <v>556</v>
      </c>
      <c r="E82" s="14">
        <v>98339</v>
      </c>
      <c r="F82" s="13" t="s">
        <v>701</v>
      </c>
      <c r="G82" s="13" t="s">
        <v>46</v>
      </c>
      <c r="H82" s="16">
        <v>35</v>
      </c>
      <c r="I82" s="16">
        <v>26646</v>
      </c>
      <c r="J82" s="16">
        <v>0</v>
      </c>
      <c r="K82" s="16">
        <v>30.4</v>
      </c>
      <c r="L82" s="15">
        <v>0</v>
      </c>
      <c r="M82" s="15">
        <v>1E-4</v>
      </c>
      <c r="N82" s="15">
        <v>1.4135105139004392E-5</v>
      </c>
      <c r="O82" s="14">
        <v>471074843</v>
      </c>
      <c r="P82" s="30"/>
    </row>
    <row r="83" spans="1:16" x14ac:dyDescent="0.2">
      <c r="A83" s="13" t="s">
        <v>5</v>
      </c>
      <c r="B83" s="13" t="s">
        <v>778</v>
      </c>
      <c r="C83" s="13" t="s">
        <v>779</v>
      </c>
      <c r="D83" s="13" t="s">
        <v>369</v>
      </c>
      <c r="E83" s="14">
        <v>98339</v>
      </c>
      <c r="F83" s="13" t="s">
        <v>701</v>
      </c>
      <c r="G83" s="13" t="s">
        <v>52</v>
      </c>
      <c r="H83" s="16">
        <v>846</v>
      </c>
      <c r="I83" s="16">
        <v>28545</v>
      </c>
      <c r="J83" s="16">
        <v>0</v>
      </c>
      <c r="K83" s="16">
        <v>935.73</v>
      </c>
      <c r="L83" s="15">
        <v>2.0000000000000001E-4</v>
      </c>
      <c r="M83" s="15">
        <v>1.9E-3</v>
      </c>
      <c r="N83" s="15">
        <v>4.3508690564870333E-4</v>
      </c>
      <c r="O83" s="14">
        <v>471293104</v>
      </c>
      <c r="P83" s="30"/>
    </row>
    <row r="84" spans="1:16" x14ac:dyDescent="0.2">
      <c r="A84" s="13" t="s">
        <v>5</v>
      </c>
      <c r="B84" s="13" t="s">
        <v>780</v>
      </c>
      <c r="C84" s="13" t="s">
        <v>781</v>
      </c>
      <c r="D84" s="13" t="s">
        <v>346</v>
      </c>
      <c r="E84" s="14">
        <v>98339</v>
      </c>
      <c r="F84" s="13" t="s">
        <v>701</v>
      </c>
      <c r="G84" s="13" t="s">
        <v>46</v>
      </c>
      <c r="H84" s="16">
        <v>152</v>
      </c>
      <c r="I84" s="16">
        <v>39004</v>
      </c>
      <c r="J84" s="16">
        <v>0</v>
      </c>
      <c r="K84" s="16">
        <v>193.27</v>
      </c>
      <c r="L84" s="15">
        <v>0</v>
      </c>
      <c r="M84" s="15">
        <v>4.0000000000000002E-4</v>
      </c>
      <c r="N84" s="15">
        <v>8.9864860862347992E-5</v>
      </c>
      <c r="O84" s="14">
        <v>471007504</v>
      </c>
      <c r="P84" s="30"/>
    </row>
    <row r="85" spans="1:16" x14ac:dyDescent="0.2">
      <c r="A85" s="13" t="s">
        <v>5</v>
      </c>
      <c r="B85" s="13" t="s">
        <v>782</v>
      </c>
      <c r="C85" s="13" t="s">
        <v>783</v>
      </c>
      <c r="D85" s="13" t="s">
        <v>540</v>
      </c>
      <c r="E85" s="14">
        <v>97553</v>
      </c>
      <c r="F85" s="13" t="s">
        <v>701</v>
      </c>
      <c r="G85" s="13" t="s">
        <v>46</v>
      </c>
      <c r="H85" s="16">
        <v>38604</v>
      </c>
      <c r="I85" s="16">
        <v>2346</v>
      </c>
      <c r="J85" s="16">
        <v>0</v>
      </c>
      <c r="K85" s="16">
        <v>2952.42</v>
      </c>
      <c r="L85" s="15">
        <v>1E-4</v>
      </c>
      <c r="M85" s="15">
        <v>5.8999999999999999E-3</v>
      </c>
      <c r="N85" s="15">
        <v>1.3727883919243207E-3</v>
      </c>
      <c r="O85" s="14">
        <v>471161715</v>
      </c>
      <c r="P85" s="30"/>
    </row>
    <row r="86" spans="1:16" x14ac:dyDescent="0.2">
      <c r="A86" s="13" t="s">
        <v>5</v>
      </c>
      <c r="B86" s="13" t="s">
        <v>784</v>
      </c>
      <c r="C86" s="13" t="s">
        <v>785</v>
      </c>
      <c r="D86" s="13" t="s">
        <v>540</v>
      </c>
      <c r="E86" s="14">
        <v>97553</v>
      </c>
      <c r="F86" s="13" t="s">
        <v>701</v>
      </c>
      <c r="G86" s="13" t="s">
        <v>46</v>
      </c>
      <c r="H86" s="16">
        <v>650</v>
      </c>
      <c r="I86" s="16">
        <v>3338</v>
      </c>
      <c r="J86" s="16">
        <v>0</v>
      </c>
      <c r="K86" s="16">
        <v>70.73</v>
      </c>
      <c r="L86" s="15">
        <v>2.9999999999999997E-4</v>
      </c>
      <c r="M86" s="15">
        <v>1E-4</v>
      </c>
      <c r="N86" s="15">
        <v>3.2887367976374366E-5</v>
      </c>
      <c r="O86" s="14">
        <v>471492185</v>
      </c>
      <c r="P86" s="30"/>
    </row>
    <row r="87" spans="1:16" x14ac:dyDescent="0.2">
      <c r="A87" s="13" t="s">
        <v>5</v>
      </c>
      <c r="B87" s="13" t="s">
        <v>786</v>
      </c>
      <c r="C87" s="13" t="s">
        <v>787</v>
      </c>
      <c r="D87" s="13" t="s">
        <v>346</v>
      </c>
      <c r="E87" s="14">
        <v>97553</v>
      </c>
      <c r="F87" s="13" t="s">
        <v>701</v>
      </c>
      <c r="G87" s="13" t="s">
        <v>46</v>
      </c>
      <c r="H87" s="16">
        <v>814</v>
      </c>
      <c r="I87" s="16">
        <v>17343</v>
      </c>
      <c r="J87" s="16">
        <v>0</v>
      </c>
      <c r="K87" s="16">
        <v>460.22</v>
      </c>
      <c r="L87" s="15">
        <v>0</v>
      </c>
      <c r="M87" s="15">
        <v>8.9999999999999998E-4</v>
      </c>
      <c r="N87" s="15">
        <v>2.1398875286423032E-4</v>
      </c>
      <c r="O87" s="14">
        <v>471344147</v>
      </c>
      <c r="P87" s="30"/>
    </row>
    <row r="88" spans="1:16" x14ac:dyDescent="0.2">
      <c r="A88" s="13" t="s">
        <v>5</v>
      </c>
      <c r="B88" s="13" t="s">
        <v>788</v>
      </c>
      <c r="C88" s="13" t="s">
        <v>789</v>
      </c>
      <c r="D88" s="13" t="s">
        <v>363</v>
      </c>
      <c r="E88" s="14">
        <v>98169</v>
      </c>
      <c r="F88" s="13" t="s">
        <v>701</v>
      </c>
      <c r="G88" s="13" t="s">
        <v>46</v>
      </c>
      <c r="H88" s="16">
        <v>272250</v>
      </c>
      <c r="I88" s="16">
        <v>1934.5</v>
      </c>
      <c r="J88" s="16">
        <v>0</v>
      </c>
      <c r="K88" s="16">
        <v>17169.36</v>
      </c>
      <c r="L88" s="15">
        <v>2.8999999999999998E-3</v>
      </c>
      <c r="M88" s="15">
        <v>3.4299999999999997E-2</v>
      </c>
      <c r="N88" s="15">
        <v>7.9832469989939633E-3</v>
      </c>
      <c r="O88" s="14">
        <v>472529340</v>
      </c>
      <c r="P88" s="30"/>
    </row>
    <row r="89" spans="1:16" x14ac:dyDescent="0.2">
      <c r="A89" s="13" t="s">
        <v>5</v>
      </c>
      <c r="B89" s="13" t="s">
        <v>790</v>
      </c>
      <c r="C89" s="13" t="s">
        <v>791</v>
      </c>
      <c r="D89" s="13" t="s">
        <v>556</v>
      </c>
      <c r="E89" s="14">
        <v>99235</v>
      </c>
      <c r="F89" s="13" t="s">
        <v>701</v>
      </c>
      <c r="G89" s="13" t="s">
        <v>46</v>
      </c>
      <c r="H89" s="16">
        <v>7879</v>
      </c>
      <c r="I89" s="16">
        <v>4054</v>
      </c>
      <c r="J89" s="16">
        <v>0</v>
      </c>
      <c r="K89" s="16">
        <v>1041.29</v>
      </c>
      <c r="L89" s="15">
        <v>1E-4</v>
      </c>
      <c r="M89" s="15">
        <v>2.0999999999999999E-3</v>
      </c>
      <c r="N89" s="15">
        <v>4.8416919836164092E-4</v>
      </c>
      <c r="O89" s="14">
        <v>471329619</v>
      </c>
      <c r="P89" s="30"/>
    </row>
    <row r="90" spans="1:16" x14ac:dyDescent="0.2">
      <c r="A90" s="13" t="s">
        <v>5</v>
      </c>
      <c r="B90" s="13" t="s">
        <v>792</v>
      </c>
      <c r="C90" s="13" t="s">
        <v>793</v>
      </c>
      <c r="D90" s="13" t="s">
        <v>540</v>
      </c>
      <c r="E90" s="14">
        <v>98322</v>
      </c>
      <c r="F90" s="13" t="s">
        <v>701</v>
      </c>
      <c r="G90" s="13" t="s">
        <v>46</v>
      </c>
      <c r="H90" s="16">
        <v>52000</v>
      </c>
      <c r="I90" s="16">
        <v>5703.56</v>
      </c>
      <c r="J90" s="16">
        <v>0</v>
      </c>
      <c r="K90" s="16">
        <v>9668.67</v>
      </c>
      <c r="L90" s="15">
        <v>2.7400000000000001E-2</v>
      </c>
      <c r="M90" s="15">
        <v>1.9300000000000001E-2</v>
      </c>
      <c r="N90" s="15">
        <v>4.4956469409321584E-3</v>
      </c>
      <c r="O90" s="14">
        <v>471846422</v>
      </c>
      <c r="P90" s="30"/>
    </row>
    <row r="91" spans="1:16" x14ac:dyDescent="0.2">
      <c r="A91" s="13" t="s">
        <v>5</v>
      </c>
      <c r="B91" s="13" t="s">
        <v>794</v>
      </c>
      <c r="C91" s="13" t="s">
        <v>795</v>
      </c>
      <c r="D91" s="13" t="s">
        <v>540</v>
      </c>
      <c r="E91" s="14">
        <v>98697</v>
      </c>
      <c r="F91" s="13" t="s">
        <v>701</v>
      </c>
      <c r="G91" s="13" t="s">
        <v>46</v>
      </c>
      <c r="H91" s="16">
        <v>15807</v>
      </c>
      <c r="I91" s="16">
        <v>6921</v>
      </c>
      <c r="J91" s="16">
        <v>0</v>
      </c>
      <c r="K91" s="16">
        <v>3566.45</v>
      </c>
      <c r="L91" s="15">
        <v>4.0000000000000002E-4</v>
      </c>
      <c r="M91" s="15">
        <v>7.1000000000000004E-3</v>
      </c>
      <c r="N91" s="15">
        <v>1.6582942672040202E-3</v>
      </c>
      <c r="O91" s="14">
        <v>471121636</v>
      </c>
      <c r="P91" s="30"/>
    </row>
    <row r="92" spans="1:16" x14ac:dyDescent="0.2">
      <c r="A92" s="13" t="s">
        <v>5</v>
      </c>
      <c r="B92" s="13" t="s">
        <v>796</v>
      </c>
      <c r="C92" s="13" t="s">
        <v>797</v>
      </c>
      <c r="D92" s="13" t="s">
        <v>540</v>
      </c>
      <c r="E92" s="14">
        <v>98697</v>
      </c>
      <c r="F92" s="13" t="s">
        <v>701</v>
      </c>
      <c r="G92" s="13" t="s">
        <v>46</v>
      </c>
      <c r="H92" s="16">
        <v>7283</v>
      </c>
      <c r="I92" s="16">
        <v>15904</v>
      </c>
      <c r="J92" s="16">
        <v>0</v>
      </c>
      <c r="K92" s="16">
        <v>3776.02</v>
      </c>
      <c r="L92" s="15">
        <v>2.9999999999999997E-4</v>
      </c>
      <c r="M92" s="15">
        <v>7.4999999999999997E-3</v>
      </c>
      <c r="N92" s="15">
        <v>1.7557381482560318E-3</v>
      </c>
      <c r="O92" s="14">
        <v>471079131</v>
      </c>
      <c r="P92" s="30"/>
    </row>
    <row r="93" spans="1:16" x14ac:dyDescent="0.2">
      <c r="A93" s="13" t="s">
        <v>5</v>
      </c>
      <c r="B93" s="13" t="s">
        <v>798</v>
      </c>
      <c r="C93" s="13" t="s">
        <v>799</v>
      </c>
      <c r="D93" s="13" t="s">
        <v>556</v>
      </c>
      <c r="E93" s="14">
        <v>98697</v>
      </c>
      <c r="F93" s="13" t="s">
        <v>701</v>
      </c>
      <c r="G93" s="13" t="s">
        <v>46</v>
      </c>
      <c r="H93" s="16">
        <v>2660</v>
      </c>
      <c r="I93" s="16">
        <v>24486</v>
      </c>
      <c r="J93" s="16">
        <v>0</v>
      </c>
      <c r="K93" s="16">
        <v>2123.33</v>
      </c>
      <c r="L93" s="15">
        <v>1E-4</v>
      </c>
      <c r="M93" s="15">
        <v>4.1999999999999997E-3</v>
      </c>
      <c r="N93" s="15">
        <v>9.8728594719744056E-4</v>
      </c>
      <c r="O93" s="14">
        <v>471161442</v>
      </c>
      <c r="P93" s="30"/>
    </row>
    <row r="94" spans="1:16" x14ac:dyDescent="0.2">
      <c r="A94" s="13" t="s">
        <v>5</v>
      </c>
      <c r="B94" s="13" t="s">
        <v>800</v>
      </c>
      <c r="C94" s="13" t="s">
        <v>801</v>
      </c>
      <c r="D94" s="13" t="s">
        <v>346</v>
      </c>
      <c r="E94" s="14">
        <v>98677</v>
      </c>
      <c r="F94" s="13" t="s">
        <v>701</v>
      </c>
      <c r="G94" s="13" t="s">
        <v>46</v>
      </c>
      <c r="H94" s="16">
        <v>28400</v>
      </c>
      <c r="I94" s="16">
        <v>2575</v>
      </c>
      <c r="J94" s="16">
        <v>2.77</v>
      </c>
      <c r="K94" s="16">
        <v>2386.81</v>
      </c>
      <c r="L94" s="15">
        <v>2.0000000000000001E-4</v>
      </c>
      <c r="M94" s="15">
        <v>4.7999999999999996E-3</v>
      </c>
      <c r="N94" s="15">
        <v>1.1097963913429959E-3</v>
      </c>
      <c r="O94" s="14">
        <v>472336134</v>
      </c>
      <c r="P94" s="30"/>
    </row>
    <row r="95" spans="1:16" x14ac:dyDescent="0.2">
      <c r="A95" s="13" t="s">
        <v>5</v>
      </c>
      <c r="B95" s="13" t="s">
        <v>802</v>
      </c>
      <c r="C95" s="13" t="s">
        <v>803</v>
      </c>
      <c r="D95" s="13" t="s">
        <v>556</v>
      </c>
      <c r="E95" s="14">
        <v>98677</v>
      </c>
      <c r="F95" s="13" t="s">
        <v>701</v>
      </c>
      <c r="G95" s="13" t="s">
        <v>46</v>
      </c>
      <c r="H95" s="16">
        <v>63671</v>
      </c>
      <c r="I95" s="16">
        <v>3715</v>
      </c>
      <c r="J95" s="16">
        <v>25.11</v>
      </c>
      <c r="K95" s="16">
        <v>7736.24</v>
      </c>
      <c r="L95" s="15">
        <v>2.0999999999999999E-3</v>
      </c>
      <c r="M95" s="15">
        <v>1.55E-2</v>
      </c>
      <c r="N95" s="15">
        <v>3.5971238743608995E-3</v>
      </c>
      <c r="O95" s="14">
        <v>471223200</v>
      </c>
      <c r="P95" s="30"/>
    </row>
    <row r="96" spans="1:16" x14ac:dyDescent="0.2">
      <c r="A96" s="13" t="s">
        <v>5</v>
      </c>
      <c r="B96" s="13" t="s">
        <v>804</v>
      </c>
      <c r="C96" s="13" t="s">
        <v>805</v>
      </c>
      <c r="D96" s="13" t="s">
        <v>556</v>
      </c>
      <c r="E96" s="14">
        <v>97153</v>
      </c>
      <c r="F96" s="13" t="s">
        <v>701</v>
      </c>
      <c r="G96" s="13" t="s">
        <v>46</v>
      </c>
      <c r="H96" s="16">
        <v>6369</v>
      </c>
      <c r="I96" s="16">
        <v>16447.5</v>
      </c>
      <c r="J96" s="16">
        <v>0</v>
      </c>
      <c r="K96" s="16">
        <v>3414.98</v>
      </c>
      <c r="L96" s="15">
        <v>1.6999999999999999E-3</v>
      </c>
      <c r="M96" s="15">
        <v>6.7999999999999996E-3</v>
      </c>
      <c r="N96" s="15">
        <v>1.5878651759078032E-3</v>
      </c>
      <c r="O96" s="14">
        <v>471093322</v>
      </c>
      <c r="P96" s="30"/>
    </row>
    <row r="97" spans="1:16" x14ac:dyDescent="0.2">
      <c r="A97" s="13" t="s">
        <v>5</v>
      </c>
      <c r="B97" s="13" t="s">
        <v>806</v>
      </c>
      <c r="C97" s="13" t="s">
        <v>807</v>
      </c>
      <c r="D97" s="13" t="s">
        <v>540</v>
      </c>
      <c r="E97" s="14">
        <v>98126</v>
      </c>
      <c r="F97" s="13" t="s">
        <v>701</v>
      </c>
      <c r="G97" s="13" t="s">
        <v>46</v>
      </c>
      <c r="H97" s="16">
        <v>4915</v>
      </c>
      <c r="I97" s="16">
        <v>35443</v>
      </c>
      <c r="J97" s="16">
        <v>4.7699999999999996</v>
      </c>
      <c r="K97" s="16">
        <v>5683.76</v>
      </c>
      <c r="L97" s="15">
        <v>0</v>
      </c>
      <c r="M97" s="15">
        <v>1.14E-2</v>
      </c>
      <c r="N97" s="15">
        <v>2.6427810916074871E-3</v>
      </c>
      <c r="O97" s="14">
        <v>400057455</v>
      </c>
      <c r="P97" s="30"/>
    </row>
    <row r="98" spans="1:16" x14ac:dyDescent="0.2">
      <c r="A98" s="13" t="s">
        <v>5</v>
      </c>
      <c r="B98" s="13" t="s">
        <v>808</v>
      </c>
      <c r="C98" s="13" t="s">
        <v>809</v>
      </c>
      <c r="D98" s="13" t="s">
        <v>587</v>
      </c>
      <c r="E98" s="14">
        <v>99341</v>
      </c>
      <c r="F98" s="13" t="s">
        <v>701</v>
      </c>
      <c r="G98" s="13" t="s">
        <v>46</v>
      </c>
      <c r="H98" s="16">
        <v>111402</v>
      </c>
      <c r="I98" s="16">
        <v>1061.5</v>
      </c>
      <c r="J98" s="16">
        <v>0</v>
      </c>
      <c r="K98" s="16">
        <v>3855.05</v>
      </c>
      <c r="L98" s="15">
        <v>5.0000000000000001E-4</v>
      </c>
      <c r="M98" s="15">
        <v>7.7000000000000002E-3</v>
      </c>
      <c r="N98" s="15">
        <v>1.7924847719118055E-3</v>
      </c>
      <c r="O98" s="14">
        <v>472361728</v>
      </c>
      <c r="P98" s="30"/>
    </row>
    <row r="99" spans="1:16" x14ac:dyDescent="0.2">
      <c r="A99" s="13" t="s">
        <v>5</v>
      </c>
      <c r="B99" s="13" t="s">
        <v>810</v>
      </c>
      <c r="C99" s="13" t="s">
        <v>811</v>
      </c>
      <c r="D99" s="13" t="s">
        <v>678</v>
      </c>
      <c r="E99" s="14">
        <v>99341</v>
      </c>
      <c r="F99" s="13" t="s">
        <v>701</v>
      </c>
      <c r="G99" s="13" t="s">
        <v>58</v>
      </c>
      <c r="H99" s="16">
        <v>196331</v>
      </c>
      <c r="I99" s="16">
        <v>1710</v>
      </c>
      <c r="J99" s="16">
        <v>0</v>
      </c>
      <c r="K99" s="16">
        <v>1405.68</v>
      </c>
      <c r="L99" s="15">
        <v>2.9999999999999997E-4</v>
      </c>
      <c r="M99" s="15">
        <v>2.8E-3</v>
      </c>
      <c r="N99" s="15">
        <v>6.535998220985426E-4</v>
      </c>
      <c r="O99" s="14">
        <v>472763253</v>
      </c>
      <c r="P99" s="30"/>
    </row>
    <row r="100" spans="1:16" x14ac:dyDescent="0.2">
      <c r="A100" s="13" t="s">
        <v>5</v>
      </c>
      <c r="B100" s="13" t="s">
        <v>812</v>
      </c>
      <c r="C100" s="13" t="s">
        <v>813</v>
      </c>
      <c r="D100" s="13" t="s">
        <v>369</v>
      </c>
      <c r="E100" s="14">
        <v>99341</v>
      </c>
      <c r="F100" s="13" t="s">
        <v>701</v>
      </c>
      <c r="G100" s="13" t="s">
        <v>52</v>
      </c>
      <c r="H100" s="16">
        <v>11300</v>
      </c>
      <c r="I100" s="16">
        <v>1869.6</v>
      </c>
      <c r="J100" s="16">
        <v>0</v>
      </c>
      <c r="K100" s="16">
        <v>818.61</v>
      </c>
      <c r="L100" s="15">
        <v>4.0000000000000002E-4</v>
      </c>
      <c r="M100" s="15">
        <v>1.6000000000000001E-3</v>
      </c>
      <c r="N100" s="15">
        <v>3.8062955321843374E-4</v>
      </c>
      <c r="O100" s="14">
        <v>471086748</v>
      </c>
      <c r="P100" s="30"/>
    </row>
    <row r="101" spans="1:16" x14ac:dyDescent="0.2">
      <c r="A101" s="13" t="s">
        <v>5</v>
      </c>
      <c r="B101" s="13" t="s">
        <v>814</v>
      </c>
      <c r="C101" s="13" t="s">
        <v>815</v>
      </c>
      <c r="D101" s="13" t="s">
        <v>556</v>
      </c>
      <c r="E101" s="14">
        <v>99341</v>
      </c>
      <c r="F101" s="13" t="s">
        <v>701</v>
      </c>
      <c r="G101" s="13" t="s">
        <v>46</v>
      </c>
      <c r="H101" s="16">
        <v>23000</v>
      </c>
      <c r="I101" s="16">
        <v>3270</v>
      </c>
      <c r="J101" s="16">
        <v>0</v>
      </c>
      <c r="K101" s="16">
        <v>2451.85</v>
      </c>
      <c r="L101" s="15">
        <v>2.0000000000000001E-4</v>
      </c>
      <c r="M101" s="15">
        <v>4.8999999999999998E-3</v>
      </c>
      <c r="N101" s="15">
        <v>1.1400380768114447E-3</v>
      </c>
      <c r="O101" s="14">
        <v>471035315</v>
      </c>
      <c r="P101" s="30"/>
    </row>
    <row r="102" spans="1:16" x14ac:dyDescent="0.2">
      <c r="A102" s="13" t="s">
        <v>5</v>
      </c>
      <c r="B102" s="13" t="s">
        <v>816</v>
      </c>
      <c r="C102" s="13" t="s">
        <v>817</v>
      </c>
      <c r="D102" s="13" t="s">
        <v>346</v>
      </c>
      <c r="E102" s="14">
        <v>99341</v>
      </c>
      <c r="F102" s="13" t="s">
        <v>701</v>
      </c>
      <c r="G102" s="13" t="s">
        <v>52</v>
      </c>
      <c r="H102" s="16">
        <v>31000</v>
      </c>
      <c r="I102" s="16">
        <v>4502</v>
      </c>
      <c r="J102" s="16">
        <v>0</v>
      </c>
      <c r="K102" s="16">
        <v>5407.75</v>
      </c>
      <c r="L102" s="15">
        <v>2.0000000000000001E-4</v>
      </c>
      <c r="M102" s="15">
        <v>1.0800000000000001E-2</v>
      </c>
      <c r="N102" s="15">
        <v>2.5144445662977303E-3</v>
      </c>
      <c r="O102" s="14">
        <v>471106538</v>
      </c>
      <c r="P102" s="30"/>
    </row>
    <row r="103" spans="1:16" x14ac:dyDescent="0.2">
      <c r="A103" s="13" t="s">
        <v>5</v>
      </c>
      <c r="B103" s="13" t="s">
        <v>818</v>
      </c>
      <c r="C103" s="13" t="s">
        <v>819</v>
      </c>
      <c r="D103" s="13" t="s">
        <v>346</v>
      </c>
      <c r="E103" s="14">
        <v>99341</v>
      </c>
      <c r="F103" s="13" t="s">
        <v>701</v>
      </c>
      <c r="G103" s="13" t="s">
        <v>46</v>
      </c>
      <c r="H103" s="16">
        <v>7123</v>
      </c>
      <c r="I103" s="16">
        <v>4935</v>
      </c>
      <c r="J103" s="16">
        <v>0</v>
      </c>
      <c r="K103" s="16">
        <v>1145.95</v>
      </c>
      <c r="L103" s="15">
        <v>0</v>
      </c>
      <c r="M103" s="15">
        <v>2.3E-3</v>
      </c>
      <c r="N103" s="15">
        <v>5.3283301756717387E-4</v>
      </c>
      <c r="O103" s="14">
        <v>471034656</v>
      </c>
      <c r="P103" s="30"/>
    </row>
    <row r="104" spans="1:16" x14ac:dyDescent="0.2">
      <c r="A104" s="13" t="s">
        <v>5</v>
      </c>
      <c r="B104" s="13" t="s">
        <v>820</v>
      </c>
      <c r="C104" s="13" t="s">
        <v>821</v>
      </c>
      <c r="D104" s="13" t="s">
        <v>346</v>
      </c>
      <c r="E104" s="14">
        <v>99341</v>
      </c>
      <c r="F104" s="13" t="s">
        <v>701</v>
      </c>
      <c r="G104" s="13" t="s">
        <v>46</v>
      </c>
      <c r="H104" s="16">
        <v>6345</v>
      </c>
      <c r="I104" s="16">
        <v>5171</v>
      </c>
      <c r="J104" s="16">
        <v>0</v>
      </c>
      <c r="K104" s="16">
        <v>1069.6099999999999</v>
      </c>
      <c r="L104" s="15">
        <v>1E-4</v>
      </c>
      <c r="M104" s="15">
        <v>2.0999999999999999E-3</v>
      </c>
      <c r="N104" s="15">
        <v>4.9733716472797652E-4</v>
      </c>
      <c r="O104" s="14">
        <v>471019996</v>
      </c>
      <c r="P104" s="30"/>
    </row>
    <row r="105" spans="1:16" x14ac:dyDescent="0.2">
      <c r="A105" s="13" t="s">
        <v>5</v>
      </c>
      <c r="B105" s="13" t="s">
        <v>822</v>
      </c>
      <c r="C105" s="13" t="s">
        <v>823</v>
      </c>
      <c r="D105" s="13" t="s">
        <v>556</v>
      </c>
      <c r="E105" s="14">
        <v>99341</v>
      </c>
      <c r="F105" s="13" t="s">
        <v>701</v>
      </c>
      <c r="G105" s="13" t="s">
        <v>46</v>
      </c>
      <c r="H105" s="16">
        <v>41651</v>
      </c>
      <c r="I105" s="16">
        <v>5515</v>
      </c>
      <c r="J105" s="16">
        <v>0</v>
      </c>
      <c r="K105" s="16">
        <v>7488.39</v>
      </c>
      <c r="L105" s="15">
        <v>1E-4</v>
      </c>
      <c r="M105" s="15">
        <v>1.4999999999999999E-2</v>
      </c>
      <c r="N105" s="15">
        <v>3.4818809201272736E-3</v>
      </c>
      <c r="O105" s="14">
        <v>471020929</v>
      </c>
      <c r="P105" s="30"/>
    </row>
    <row r="106" spans="1:16" x14ac:dyDescent="0.2">
      <c r="A106" s="13" t="s">
        <v>5</v>
      </c>
      <c r="B106" s="13" t="s">
        <v>824</v>
      </c>
      <c r="C106" s="13" t="s">
        <v>825</v>
      </c>
      <c r="D106" s="13" t="s">
        <v>556</v>
      </c>
      <c r="E106" s="14">
        <v>99341</v>
      </c>
      <c r="F106" s="13" t="s">
        <v>701</v>
      </c>
      <c r="G106" s="13" t="s">
        <v>46</v>
      </c>
      <c r="H106" s="16">
        <v>9400</v>
      </c>
      <c r="I106" s="16">
        <v>7761.5</v>
      </c>
      <c r="J106" s="16">
        <v>0</v>
      </c>
      <c r="K106" s="16">
        <v>2378.4299999999998</v>
      </c>
      <c r="L106" s="15">
        <v>5.0000000000000001E-4</v>
      </c>
      <c r="M106" s="15">
        <v>4.7999999999999996E-3</v>
      </c>
      <c r="N106" s="15">
        <v>1.1058999380184939E-3</v>
      </c>
      <c r="O106" s="14">
        <v>471033260</v>
      </c>
      <c r="P106" s="30"/>
    </row>
    <row r="107" spans="1:16" x14ac:dyDescent="0.2">
      <c r="A107" s="13" t="s">
        <v>5</v>
      </c>
      <c r="B107" s="13" t="s">
        <v>826</v>
      </c>
      <c r="C107" s="13" t="s">
        <v>827</v>
      </c>
      <c r="D107" s="13" t="s">
        <v>556</v>
      </c>
      <c r="E107" s="14">
        <v>99341</v>
      </c>
      <c r="F107" s="13" t="s">
        <v>701</v>
      </c>
      <c r="G107" s="13" t="s">
        <v>46</v>
      </c>
      <c r="H107" s="16">
        <v>37525</v>
      </c>
      <c r="I107" s="16">
        <v>9318</v>
      </c>
      <c r="J107" s="16">
        <v>0</v>
      </c>
      <c r="K107" s="16">
        <v>11398.85</v>
      </c>
      <c r="L107" s="15">
        <v>5.0000000000000001E-4</v>
      </c>
      <c r="M107" s="15">
        <v>2.2800000000000001E-2</v>
      </c>
      <c r="N107" s="15">
        <v>5.3001297109782968E-3</v>
      </c>
      <c r="O107" s="14">
        <v>471021125</v>
      </c>
      <c r="P107" s="30"/>
    </row>
    <row r="108" spans="1:16" x14ac:dyDescent="0.2">
      <c r="A108" s="13" t="s">
        <v>5</v>
      </c>
      <c r="B108" s="13" t="s">
        <v>828</v>
      </c>
      <c r="C108" s="13" t="s">
        <v>829</v>
      </c>
      <c r="D108" s="13" t="s">
        <v>540</v>
      </c>
      <c r="E108" s="14">
        <v>99341</v>
      </c>
      <c r="F108" s="13" t="s">
        <v>701</v>
      </c>
      <c r="G108" s="13" t="s">
        <v>46</v>
      </c>
      <c r="H108" s="16">
        <v>70388</v>
      </c>
      <c r="I108" s="16">
        <v>9450</v>
      </c>
      <c r="J108" s="16">
        <v>0</v>
      </c>
      <c r="K108" s="16">
        <v>21684.43</v>
      </c>
      <c r="L108" s="15">
        <v>1E-3</v>
      </c>
      <c r="M108" s="15">
        <v>4.3400000000000001E-2</v>
      </c>
      <c r="N108" s="15">
        <v>1.0082621642413849E-2</v>
      </c>
      <c r="O108" s="14">
        <v>471157994</v>
      </c>
      <c r="P108" s="30"/>
    </row>
    <row r="109" spans="1:16" x14ac:dyDescent="0.2">
      <c r="A109" s="13" t="s">
        <v>5</v>
      </c>
      <c r="B109" s="13" t="s">
        <v>830</v>
      </c>
      <c r="C109" s="13" t="s">
        <v>831</v>
      </c>
      <c r="D109" s="13" t="s">
        <v>556</v>
      </c>
      <c r="E109" s="14">
        <v>99341</v>
      </c>
      <c r="F109" s="13" t="s">
        <v>701</v>
      </c>
      <c r="G109" s="13" t="s">
        <v>46</v>
      </c>
      <c r="H109" s="16">
        <v>1542</v>
      </c>
      <c r="I109" s="16">
        <v>36104</v>
      </c>
      <c r="J109" s="16">
        <v>0</v>
      </c>
      <c r="K109" s="16">
        <v>1814.92</v>
      </c>
      <c r="L109" s="15">
        <v>1E-4</v>
      </c>
      <c r="M109" s="15">
        <v>3.5999999999999999E-3</v>
      </c>
      <c r="N109" s="15">
        <v>8.4388437562111357E-4</v>
      </c>
      <c r="O109" s="14">
        <v>471073191</v>
      </c>
      <c r="P109" s="30"/>
    </row>
    <row r="110" spans="1:16" x14ac:dyDescent="0.2">
      <c r="A110" s="13" t="s">
        <v>5</v>
      </c>
      <c r="B110" s="13" t="s">
        <v>832</v>
      </c>
      <c r="C110" s="13" t="s">
        <v>833</v>
      </c>
      <c r="D110" s="13" t="s">
        <v>540</v>
      </c>
      <c r="E110" s="14">
        <v>99341</v>
      </c>
      <c r="F110" s="13" t="s">
        <v>701</v>
      </c>
      <c r="G110" s="13" t="s">
        <v>46</v>
      </c>
      <c r="H110" s="16">
        <v>3000</v>
      </c>
      <c r="I110" s="16">
        <v>45422</v>
      </c>
      <c r="J110" s="16">
        <v>0</v>
      </c>
      <c r="K110" s="16">
        <v>4442.2700000000004</v>
      </c>
      <c r="L110" s="15">
        <v>2.0000000000000001E-4</v>
      </c>
      <c r="M110" s="15">
        <v>8.8999999999999999E-3</v>
      </c>
      <c r="N110" s="15">
        <v>2.0655247863764817E-3</v>
      </c>
      <c r="O110" s="14">
        <v>471025076</v>
      </c>
      <c r="P110" s="30"/>
    </row>
    <row r="111" spans="1:16" x14ac:dyDescent="0.2">
      <c r="A111" s="13" t="s">
        <v>5</v>
      </c>
      <c r="B111" s="13" t="s">
        <v>834</v>
      </c>
      <c r="C111" s="13" t="s">
        <v>835</v>
      </c>
      <c r="D111" s="13" t="s">
        <v>346</v>
      </c>
      <c r="E111" s="14">
        <v>99588</v>
      </c>
      <c r="F111" s="13" t="s">
        <v>701</v>
      </c>
      <c r="G111" s="13" t="s">
        <v>46</v>
      </c>
      <c r="H111" s="16">
        <v>7467</v>
      </c>
      <c r="I111" s="16">
        <v>4516.5</v>
      </c>
      <c r="J111" s="16">
        <v>0</v>
      </c>
      <c r="K111" s="16">
        <v>1099.42</v>
      </c>
      <c r="L111" s="15">
        <v>2.9999999999999997E-4</v>
      </c>
      <c r="M111" s="15">
        <v>2.2000000000000001E-3</v>
      </c>
      <c r="N111" s="15">
        <v>5.1119793723434907E-4</v>
      </c>
      <c r="O111" s="14">
        <v>471681829</v>
      </c>
      <c r="P111" s="30"/>
    </row>
    <row r="112" spans="1:16" x14ac:dyDescent="0.2">
      <c r="A112" s="13" t="s">
        <v>5</v>
      </c>
      <c r="B112" s="13" t="s">
        <v>836</v>
      </c>
      <c r="C112" s="13" t="s">
        <v>837</v>
      </c>
      <c r="D112" s="13" t="s">
        <v>346</v>
      </c>
      <c r="E112" s="14">
        <v>99342</v>
      </c>
      <c r="F112" s="13" t="s">
        <v>701</v>
      </c>
      <c r="G112" s="13" t="s">
        <v>46</v>
      </c>
      <c r="H112" s="16">
        <v>12817</v>
      </c>
      <c r="I112" s="16">
        <v>6922</v>
      </c>
      <c r="J112" s="16">
        <v>0</v>
      </c>
      <c r="K112" s="16">
        <v>2892.25</v>
      </c>
      <c r="L112" s="15">
        <v>4.0000000000000002E-4</v>
      </c>
      <c r="M112" s="15">
        <v>5.7999999999999996E-3</v>
      </c>
      <c r="N112" s="15">
        <v>1.3448111131014952E-3</v>
      </c>
      <c r="O112" s="14">
        <v>471116172</v>
      </c>
      <c r="P112" s="30"/>
    </row>
    <row r="113" spans="1:16" x14ac:dyDescent="0.2">
      <c r="A113" s="13" t="s">
        <v>5</v>
      </c>
      <c r="B113" s="13" t="s">
        <v>838</v>
      </c>
      <c r="C113" s="13" t="s">
        <v>839</v>
      </c>
      <c r="D113" s="13" t="s">
        <v>556</v>
      </c>
      <c r="E113" s="14">
        <v>97857</v>
      </c>
      <c r="F113" s="13" t="s">
        <v>701</v>
      </c>
      <c r="G113" s="13" t="s">
        <v>46</v>
      </c>
      <c r="H113" s="16">
        <v>14523</v>
      </c>
      <c r="I113" s="16">
        <v>6978</v>
      </c>
      <c r="J113" s="16">
        <v>0</v>
      </c>
      <c r="K113" s="16">
        <v>3303.73</v>
      </c>
      <c r="L113" s="15">
        <v>2.0000000000000001E-4</v>
      </c>
      <c r="M113" s="15">
        <v>6.6E-3</v>
      </c>
      <c r="N113" s="15">
        <v>1.5361372006869403E-3</v>
      </c>
      <c r="O113" s="14">
        <v>471348502</v>
      </c>
      <c r="P113" s="30"/>
    </row>
    <row r="114" spans="1:16" x14ac:dyDescent="0.2">
      <c r="A114" s="13" t="s">
        <v>5</v>
      </c>
      <c r="B114" s="13" t="s">
        <v>840</v>
      </c>
      <c r="C114" s="13" t="s">
        <v>841</v>
      </c>
      <c r="D114" s="13" t="s">
        <v>556</v>
      </c>
      <c r="E114" s="14">
        <v>93170</v>
      </c>
      <c r="F114" s="13" t="s">
        <v>701</v>
      </c>
      <c r="G114" s="13" t="s">
        <v>46</v>
      </c>
      <c r="H114" s="16">
        <v>38406</v>
      </c>
      <c r="I114" s="16">
        <v>4784</v>
      </c>
      <c r="J114" s="16">
        <v>0</v>
      </c>
      <c r="K114" s="16">
        <v>5989.74</v>
      </c>
      <c r="L114" s="15">
        <v>2.0999999999999999E-3</v>
      </c>
      <c r="M114" s="15">
        <v>1.2E-2</v>
      </c>
      <c r="N114" s="15">
        <v>2.7850527847138214E-3</v>
      </c>
      <c r="O114" s="14">
        <v>471918916</v>
      </c>
      <c r="P114" s="30"/>
    </row>
    <row r="115" spans="1:16" x14ac:dyDescent="0.2">
      <c r="A115" s="13" t="s">
        <v>5</v>
      </c>
      <c r="B115" s="13" t="s">
        <v>842</v>
      </c>
      <c r="C115" s="13" t="s">
        <v>843</v>
      </c>
      <c r="D115" s="13" t="s">
        <v>540</v>
      </c>
      <c r="E115" s="14">
        <v>91465</v>
      </c>
      <c r="F115" s="13" t="s">
        <v>701</v>
      </c>
      <c r="G115" s="13" t="s">
        <v>46</v>
      </c>
      <c r="H115" s="16">
        <v>18903</v>
      </c>
      <c r="I115" s="16">
        <v>10596</v>
      </c>
      <c r="J115" s="16">
        <v>0</v>
      </c>
      <c r="K115" s="16">
        <v>6529.66</v>
      </c>
      <c r="L115" s="15">
        <v>2.9999999999999997E-4</v>
      </c>
      <c r="M115" s="15">
        <v>1.3100000000000001E-2</v>
      </c>
      <c r="N115" s="15">
        <v>3.0360996915115598E-3</v>
      </c>
      <c r="O115" s="14">
        <v>471249379</v>
      </c>
      <c r="P115" s="30"/>
    </row>
    <row r="116" spans="1:16" x14ac:dyDescent="0.2">
      <c r="A116" s="13" t="s">
        <v>5</v>
      </c>
      <c r="B116" s="13" t="s">
        <v>844</v>
      </c>
      <c r="C116" s="13" t="s">
        <v>845</v>
      </c>
      <c r="D116" s="13" t="s">
        <v>581</v>
      </c>
      <c r="E116" s="14">
        <v>99964</v>
      </c>
      <c r="F116" s="13" t="s">
        <v>701</v>
      </c>
      <c r="G116" s="13" t="s">
        <v>52</v>
      </c>
      <c r="H116" s="16">
        <v>8458</v>
      </c>
      <c r="I116" s="16">
        <v>9610.5</v>
      </c>
      <c r="J116" s="16">
        <v>0</v>
      </c>
      <c r="K116" s="16">
        <v>3149.65</v>
      </c>
      <c r="L116" s="15">
        <v>6.7999999999999996E-3</v>
      </c>
      <c r="M116" s="15">
        <v>6.3E-3</v>
      </c>
      <c r="N116" s="15">
        <v>1.4644945362192496E-3</v>
      </c>
      <c r="O116" s="14">
        <v>471177497</v>
      </c>
      <c r="P116" s="30"/>
    </row>
    <row r="117" spans="1:16" x14ac:dyDescent="0.2">
      <c r="A117" s="13" t="s">
        <v>5</v>
      </c>
      <c r="B117" s="13" t="s">
        <v>1269</v>
      </c>
      <c r="C117" s="13" t="s">
        <v>846</v>
      </c>
      <c r="D117" s="13" t="s">
        <v>346</v>
      </c>
      <c r="E117" s="14">
        <v>997599</v>
      </c>
      <c r="F117" s="13" t="s">
        <v>701</v>
      </c>
      <c r="G117" s="13" t="s">
        <v>46</v>
      </c>
      <c r="H117" s="16">
        <v>22990.47</v>
      </c>
      <c r="I117" s="16">
        <v>17317</v>
      </c>
      <c r="J117" s="16">
        <v>0</v>
      </c>
      <c r="K117" s="16">
        <v>12978.91</v>
      </c>
      <c r="L117" s="15">
        <v>5.2699999999999997E-2</v>
      </c>
      <c r="M117" s="15">
        <v>2.5999999999999999E-2</v>
      </c>
      <c r="N117" s="15">
        <v>6.034811099989326E-3</v>
      </c>
      <c r="O117" s="14">
        <v>472581606</v>
      </c>
      <c r="P117" s="30"/>
    </row>
    <row r="118" spans="1:16" x14ac:dyDescent="0.2">
      <c r="A118" s="13" t="s">
        <v>5</v>
      </c>
      <c r="B118" s="13" t="s">
        <v>847</v>
      </c>
      <c r="C118" s="13" t="s">
        <v>848</v>
      </c>
      <c r="D118" s="13" t="s">
        <v>363</v>
      </c>
      <c r="E118" s="14">
        <v>97260</v>
      </c>
      <c r="F118" s="13" t="s">
        <v>701</v>
      </c>
      <c r="G118" s="13" t="s">
        <v>46</v>
      </c>
      <c r="H118" s="16">
        <v>27</v>
      </c>
      <c r="I118" s="16">
        <v>80438</v>
      </c>
      <c r="J118" s="16">
        <v>0</v>
      </c>
      <c r="K118" s="16">
        <v>70.8</v>
      </c>
      <c r="L118" s="15">
        <v>0</v>
      </c>
      <c r="M118" s="15">
        <v>1E-4</v>
      </c>
      <c r="N118" s="15">
        <v>3.2919915915839179E-5</v>
      </c>
      <c r="O118" s="14">
        <v>471315477</v>
      </c>
      <c r="P118" s="30"/>
    </row>
    <row r="119" spans="1:16" x14ac:dyDescent="0.2">
      <c r="A119" s="13" t="s">
        <v>5</v>
      </c>
      <c r="B119" s="13" t="s">
        <v>849</v>
      </c>
      <c r="C119" s="13" t="s">
        <v>850</v>
      </c>
      <c r="D119" s="13" t="s">
        <v>369</v>
      </c>
      <c r="E119" s="14">
        <v>98262</v>
      </c>
      <c r="F119" s="13" t="s">
        <v>701</v>
      </c>
      <c r="G119" s="13" t="s">
        <v>52</v>
      </c>
      <c r="H119" s="16">
        <v>1524</v>
      </c>
      <c r="I119" s="16">
        <v>10118</v>
      </c>
      <c r="J119" s="16">
        <v>0</v>
      </c>
      <c r="K119" s="16">
        <v>597.49</v>
      </c>
      <c r="L119" s="15">
        <v>5.0000000000000001E-4</v>
      </c>
      <c r="M119" s="15">
        <v>1.1999999999999999E-3</v>
      </c>
      <c r="N119" s="15">
        <v>2.778152621547281E-4</v>
      </c>
      <c r="O119" s="14">
        <v>471189641</v>
      </c>
      <c r="P119" s="30"/>
    </row>
    <row r="120" spans="1:16" x14ac:dyDescent="0.2">
      <c r="A120" s="13" t="s">
        <v>5</v>
      </c>
      <c r="B120" s="13" t="s">
        <v>851</v>
      </c>
      <c r="C120" s="13" t="s">
        <v>852</v>
      </c>
      <c r="D120" s="13" t="s">
        <v>556</v>
      </c>
      <c r="E120" s="14">
        <v>99343</v>
      </c>
      <c r="F120" s="13" t="s">
        <v>701</v>
      </c>
      <c r="G120" s="13" t="s">
        <v>46</v>
      </c>
      <c r="H120" s="16">
        <v>2690</v>
      </c>
      <c r="I120" s="16">
        <v>34495</v>
      </c>
      <c r="J120" s="16">
        <v>3.24</v>
      </c>
      <c r="K120" s="16">
        <v>3028.25</v>
      </c>
      <c r="L120" s="15">
        <v>0</v>
      </c>
      <c r="M120" s="15">
        <v>6.1000000000000004E-3</v>
      </c>
      <c r="N120" s="15">
        <v>1.4080471097759886E-3</v>
      </c>
      <c r="O120" s="14">
        <v>400052456</v>
      </c>
      <c r="P120" s="30"/>
    </row>
    <row r="121" spans="1:16" x14ac:dyDescent="0.2">
      <c r="A121" s="13" t="s">
        <v>5</v>
      </c>
      <c r="B121" s="13" t="s">
        <v>853</v>
      </c>
      <c r="C121" s="13" t="s">
        <v>854</v>
      </c>
      <c r="D121" s="13" t="s">
        <v>556</v>
      </c>
      <c r="E121" s="14">
        <v>99506</v>
      </c>
      <c r="F121" s="13" t="s">
        <v>701</v>
      </c>
      <c r="G121" s="13" t="s">
        <v>46</v>
      </c>
      <c r="H121" s="16">
        <v>16957</v>
      </c>
      <c r="I121" s="16">
        <v>4306</v>
      </c>
      <c r="J121" s="16">
        <v>0</v>
      </c>
      <c r="K121" s="16">
        <v>2380.35</v>
      </c>
      <c r="L121" s="15">
        <v>4.0000000000000002E-4</v>
      </c>
      <c r="M121" s="15">
        <v>4.7999999999999996E-3</v>
      </c>
      <c r="N121" s="15">
        <v>1.1067926815009573E-3</v>
      </c>
      <c r="O121" s="14">
        <v>471093744</v>
      </c>
      <c r="P121" s="30"/>
    </row>
    <row r="122" spans="1:16" x14ac:dyDescent="0.2">
      <c r="A122" s="13" t="s">
        <v>5</v>
      </c>
      <c r="B122" s="13" t="s">
        <v>855</v>
      </c>
      <c r="C122" s="13" t="s">
        <v>856</v>
      </c>
      <c r="D122" s="13" t="s">
        <v>556</v>
      </c>
      <c r="E122" s="14">
        <v>99506</v>
      </c>
      <c r="F122" s="13" t="s">
        <v>701</v>
      </c>
      <c r="G122" s="13" t="s">
        <v>46</v>
      </c>
      <c r="H122" s="16">
        <v>24384</v>
      </c>
      <c r="I122" s="16">
        <v>14766</v>
      </c>
      <c r="J122" s="16">
        <v>0</v>
      </c>
      <c r="K122" s="16">
        <v>11737.76</v>
      </c>
      <c r="L122" s="15">
        <v>1E-4</v>
      </c>
      <c r="M122" s="15">
        <v>2.35E-2</v>
      </c>
      <c r="N122" s="15">
        <v>5.4577128847500067E-3</v>
      </c>
      <c r="O122" s="14">
        <v>471000558</v>
      </c>
      <c r="P122" s="30"/>
    </row>
    <row r="123" spans="1:16" x14ac:dyDescent="0.2">
      <c r="A123" s="13" t="s">
        <v>5</v>
      </c>
      <c r="B123" s="13" t="s">
        <v>857</v>
      </c>
      <c r="C123" s="13" t="s">
        <v>858</v>
      </c>
      <c r="D123" s="13" t="s">
        <v>556</v>
      </c>
      <c r="E123" s="14">
        <v>99148</v>
      </c>
      <c r="F123" s="13" t="s">
        <v>701</v>
      </c>
      <c r="G123" s="13" t="s">
        <v>46</v>
      </c>
      <c r="H123" s="16">
        <v>256</v>
      </c>
      <c r="I123" s="16">
        <v>4683</v>
      </c>
      <c r="J123" s="16">
        <v>0</v>
      </c>
      <c r="K123" s="16">
        <v>39.08</v>
      </c>
      <c r="L123" s="15">
        <v>0</v>
      </c>
      <c r="M123" s="15">
        <v>1E-4</v>
      </c>
      <c r="N123" s="15">
        <v>1.8171049632641173E-5</v>
      </c>
      <c r="O123" s="14">
        <v>471016109</v>
      </c>
      <c r="P123" s="30"/>
    </row>
    <row r="124" spans="1:16" x14ac:dyDescent="0.2">
      <c r="A124" s="13" t="s">
        <v>5</v>
      </c>
      <c r="B124" s="13" t="s">
        <v>859</v>
      </c>
      <c r="C124" s="13" t="s">
        <v>860</v>
      </c>
      <c r="D124" s="13" t="s">
        <v>556</v>
      </c>
      <c r="E124" s="14">
        <v>99148</v>
      </c>
      <c r="F124" s="13" t="s">
        <v>701</v>
      </c>
      <c r="G124" s="13" t="s">
        <v>46</v>
      </c>
      <c r="H124" s="16">
        <v>17287</v>
      </c>
      <c r="I124" s="16">
        <v>5132</v>
      </c>
      <c r="J124" s="16">
        <v>0</v>
      </c>
      <c r="K124" s="16">
        <v>2892.17</v>
      </c>
      <c r="L124" s="15">
        <v>2.9999999999999997E-4</v>
      </c>
      <c r="M124" s="15">
        <v>5.7999999999999996E-3</v>
      </c>
      <c r="N124" s="15">
        <v>1.3447739154563926E-3</v>
      </c>
      <c r="O124" s="14">
        <v>471132443</v>
      </c>
      <c r="P124" s="30"/>
    </row>
    <row r="125" spans="1:16" x14ac:dyDescent="0.2">
      <c r="A125" s="13" t="s">
        <v>5</v>
      </c>
      <c r="B125" s="13" t="s">
        <v>861</v>
      </c>
      <c r="C125" s="13" t="s">
        <v>862</v>
      </c>
      <c r="D125" s="13" t="s">
        <v>556</v>
      </c>
      <c r="E125" s="14">
        <v>99148</v>
      </c>
      <c r="F125" s="13" t="s">
        <v>701</v>
      </c>
      <c r="G125" s="13" t="s">
        <v>46</v>
      </c>
      <c r="H125" s="16">
        <v>874</v>
      </c>
      <c r="I125" s="16">
        <v>6323</v>
      </c>
      <c r="J125" s="16">
        <v>0</v>
      </c>
      <c r="K125" s="16">
        <v>180.16</v>
      </c>
      <c r="L125" s="15">
        <v>0</v>
      </c>
      <c r="M125" s="15">
        <v>4.0000000000000002E-4</v>
      </c>
      <c r="N125" s="15">
        <v>8.3769096771152347E-5</v>
      </c>
      <c r="O125" s="14">
        <v>471030803</v>
      </c>
      <c r="P125" s="30"/>
    </row>
    <row r="126" spans="1:16" x14ac:dyDescent="0.2">
      <c r="A126" s="13" t="s">
        <v>5</v>
      </c>
      <c r="B126" s="13" t="s">
        <v>863</v>
      </c>
      <c r="C126" s="13" t="s">
        <v>864</v>
      </c>
      <c r="D126" s="13" t="s">
        <v>556</v>
      </c>
      <c r="E126" s="14">
        <v>99148</v>
      </c>
      <c r="F126" s="13" t="s">
        <v>701</v>
      </c>
      <c r="G126" s="13" t="s">
        <v>46</v>
      </c>
      <c r="H126" s="16">
        <v>4625</v>
      </c>
      <c r="I126" s="16">
        <v>7324</v>
      </c>
      <c r="J126" s="16">
        <v>0</v>
      </c>
      <c r="K126" s="16">
        <v>1104.28</v>
      </c>
      <c r="L126" s="15">
        <v>2.0000000000000001E-4</v>
      </c>
      <c r="M126" s="15">
        <v>2.2000000000000001E-3</v>
      </c>
      <c r="N126" s="15">
        <v>5.1345769417433459E-4</v>
      </c>
      <c r="O126" s="14">
        <v>471076962</v>
      </c>
      <c r="P126" s="30"/>
    </row>
    <row r="127" spans="1:16" x14ac:dyDescent="0.2">
      <c r="A127" s="13" t="s">
        <v>5</v>
      </c>
      <c r="B127" s="13" t="s">
        <v>865</v>
      </c>
      <c r="C127" s="13" t="s">
        <v>866</v>
      </c>
      <c r="D127" s="13" t="s">
        <v>556</v>
      </c>
      <c r="E127" s="14">
        <v>99148</v>
      </c>
      <c r="F127" s="13" t="s">
        <v>701</v>
      </c>
      <c r="G127" s="13" t="s">
        <v>46</v>
      </c>
      <c r="H127" s="16">
        <v>36</v>
      </c>
      <c r="I127" s="16">
        <v>10240</v>
      </c>
      <c r="J127" s="16">
        <v>0</v>
      </c>
      <c r="K127" s="16">
        <v>12.02</v>
      </c>
      <c r="L127" s="15">
        <v>0</v>
      </c>
      <c r="M127" s="15">
        <v>0</v>
      </c>
      <c r="N127" s="15">
        <v>5.5889461766721314E-6</v>
      </c>
      <c r="O127" s="14">
        <v>471037378</v>
      </c>
      <c r="P127" s="30"/>
    </row>
    <row r="128" spans="1:16" x14ac:dyDescent="0.2">
      <c r="A128" s="13" t="s">
        <v>5</v>
      </c>
      <c r="B128" s="13" t="s">
        <v>867</v>
      </c>
      <c r="C128" s="13" t="s">
        <v>868</v>
      </c>
      <c r="D128" s="13" t="s">
        <v>556</v>
      </c>
      <c r="E128" s="14">
        <v>99148</v>
      </c>
      <c r="F128" s="13" t="s">
        <v>701</v>
      </c>
      <c r="G128" s="13" t="s">
        <v>46</v>
      </c>
      <c r="H128" s="16">
        <v>260</v>
      </c>
      <c r="I128" s="16">
        <v>13270</v>
      </c>
      <c r="J128" s="16">
        <v>0</v>
      </c>
      <c r="K128" s="16">
        <v>112.48</v>
      </c>
      <c r="L128" s="15">
        <v>0</v>
      </c>
      <c r="M128" s="15">
        <v>2.0000000000000001E-4</v>
      </c>
      <c r="N128" s="15">
        <v>5.2299889014316253E-5</v>
      </c>
      <c r="O128" s="14">
        <v>471097307</v>
      </c>
      <c r="P128" s="30"/>
    </row>
    <row r="129" spans="1:16" x14ac:dyDescent="0.2">
      <c r="A129" s="13" t="s">
        <v>5</v>
      </c>
      <c r="B129" s="13" t="s">
        <v>869</v>
      </c>
      <c r="C129" s="13" t="s">
        <v>870</v>
      </c>
      <c r="D129" s="13" t="s">
        <v>556</v>
      </c>
      <c r="E129" s="14">
        <v>99148</v>
      </c>
      <c r="F129" s="13" t="s">
        <v>701</v>
      </c>
      <c r="G129" s="13" t="s">
        <v>46</v>
      </c>
      <c r="H129" s="16">
        <v>3235</v>
      </c>
      <c r="I129" s="16">
        <v>13540</v>
      </c>
      <c r="J129" s="16">
        <v>0</v>
      </c>
      <c r="K129" s="16">
        <v>1427.94</v>
      </c>
      <c r="L129" s="15">
        <v>1E-4</v>
      </c>
      <c r="M129" s="15">
        <v>2.8999999999999998E-3</v>
      </c>
      <c r="N129" s="15">
        <v>6.6395006684835309E-4</v>
      </c>
      <c r="O129" s="14">
        <v>471078182</v>
      </c>
      <c r="P129" s="30"/>
    </row>
    <row r="130" spans="1:16" x14ac:dyDescent="0.2">
      <c r="A130" s="13" t="s">
        <v>5</v>
      </c>
      <c r="B130" s="13" t="s">
        <v>871</v>
      </c>
      <c r="C130" s="13" t="s">
        <v>872</v>
      </c>
      <c r="D130" s="13" t="s">
        <v>556</v>
      </c>
      <c r="E130" s="14">
        <v>99390</v>
      </c>
      <c r="F130" s="13" t="s">
        <v>701</v>
      </c>
      <c r="G130" s="13" t="s">
        <v>46</v>
      </c>
      <c r="H130" s="16">
        <v>86748</v>
      </c>
      <c r="I130" s="16">
        <v>3669</v>
      </c>
      <c r="J130" s="16">
        <v>0</v>
      </c>
      <c r="K130" s="16">
        <v>10375.879999999999</v>
      </c>
      <c r="L130" s="15">
        <v>1E-4</v>
      </c>
      <c r="M130" s="15">
        <v>2.07E-2</v>
      </c>
      <c r="N130" s="15">
        <v>4.8244787733451606E-3</v>
      </c>
      <c r="O130" s="14">
        <v>471026231</v>
      </c>
      <c r="P130" s="30"/>
    </row>
    <row r="131" spans="1:16" x14ac:dyDescent="0.2">
      <c r="A131" s="13" t="s">
        <v>5</v>
      </c>
      <c r="B131" s="13" t="s">
        <v>873</v>
      </c>
      <c r="C131" s="13" t="s">
        <v>874</v>
      </c>
      <c r="D131" s="13" t="s">
        <v>556</v>
      </c>
      <c r="E131" s="14">
        <v>99390</v>
      </c>
      <c r="F131" s="13" t="s">
        <v>701</v>
      </c>
      <c r="G131" s="13" t="s">
        <v>46</v>
      </c>
      <c r="H131" s="16">
        <v>1199</v>
      </c>
      <c r="I131" s="16">
        <v>6997</v>
      </c>
      <c r="J131" s="16">
        <v>0</v>
      </c>
      <c r="K131" s="16">
        <v>273.49</v>
      </c>
      <c r="L131" s="15">
        <v>0</v>
      </c>
      <c r="M131" s="15">
        <v>5.0000000000000001E-4</v>
      </c>
      <c r="N131" s="15">
        <v>1.2716479948902341E-4</v>
      </c>
      <c r="O131" s="14">
        <v>471062269</v>
      </c>
      <c r="P131" s="30"/>
    </row>
    <row r="132" spans="1:16" x14ac:dyDescent="0.2">
      <c r="A132" s="13" t="s">
        <v>5</v>
      </c>
      <c r="B132" s="13" t="s">
        <v>875</v>
      </c>
      <c r="C132" s="13" t="s">
        <v>876</v>
      </c>
      <c r="D132" s="13" t="s">
        <v>556</v>
      </c>
      <c r="E132" s="14">
        <v>99390</v>
      </c>
      <c r="F132" s="13" t="s">
        <v>701</v>
      </c>
      <c r="G132" s="13" t="s">
        <v>46</v>
      </c>
      <c r="H132" s="16">
        <v>18069</v>
      </c>
      <c r="I132" s="16">
        <v>12595</v>
      </c>
      <c r="J132" s="16">
        <v>0</v>
      </c>
      <c r="K132" s="16">
        <v>7419.08</v>
      </c>
      <c r="L132" s="15">
        <v>1E-4</v>
      </c>
      <c r="M132" s="15">
        <v>1.4800000000000001E-2</v>
      </c>
      <c r="N132" s="15">
        <v>3.4496538103514708E-3</v>
      </c>
      <c r="O132" s="14">
        <v>471020325</v>
      </c>
      <c r="P132" s="30"/>
    </row>
    <row r="133" spans="1:16" x14ac:dyDescent="0.2">
      <c r="A133" s="13" t="s">
        <v>5</v>
      </c>
      <c r="B133" s="13" t="s">
        <v>877</v>
      </c>
      <c r="C133" s="13" t="s">
        <v>878</v>
      </c>
      <c r="D133" s="13" t="s">
        <v>556</v>
      </c>
      <c r="E133" s="14">
        <v>99390</v>
      </c>
      <c r="F133" s="13" t="s">
        <v>701</v>
      </c>
      <c r="G133" s="13" t="s">
        <v>46</v>
      </c>
      <c r="H133" s="16">
        <v>18694</v>
      </c>
      <c r="I133" s="16">
        <v>42806</v>
      </c>
      <c r="J133" s="16">
        <v>62.97</v>
      </c>
      <c r="K133" s="16">
        <v>26149.99</v>
      </c>
      <c r="L133" s="15">
        <v>0</v>
      </c>
      <c r="M133" s="15">
        <v>5.2299999999999999E-2</v>
      </c>
      <c r="N133" s="15">
        <v>1.2158975593220839E-2</v>
      </c>
      <c r="O133" s="14">
        <v>400033001</v>
      </c>
      <c r="P133" s="30"/>
    </row>
    <row r="134" spans="1:16" x14ac:dyDescent="0.2">
      <c r="A134" s="13" t="s">
        <v>5</v>
      </c>
      <c r="B134" s="13" t="s">
        <v>879</v>
      </c>
      <c r="C134" s="13" t="s">
        <v>880</v>
      </c>
      <c r="D134" s="13" t="s">
        <v>556</v>
      </c>
      <c r="E134" s="14">
        <v>5391</v>
      </c>
      <c r="F134" s="13" t="s">
        <v>701</v>
      </c>
      <c r="G134" s="13" t="s">
        <v>46</v>
      </c>
      <c r="H134" s="16">
        <v>26650</v>
      </c>
      <c r="I134" s="16">
        <v>3398</v>
      </c>
      <c r="J134" s="16">
        <v>0</v>
      </c>
      <c r="K134" s="16">
        <v>2952.15</v>
      </c>
      <c r="L134" s="15">
        <v>1E-4</v>
      </c>
      <c r="M134" s="15">
        <v>5.8999999999999999E-3</v>
      </c>
      <c r="N134" s="15">
        <v>1.3726628498720993E-3</v>
      </c>
      <c r="O134" s="14">
        <v>471073415</v>
      </c>
      <c r="P134" s="30"/>
    </row>
    <row r="135" spans="1:16" x14ac:dyDescent="0.2">
      <c r="A135" s="13" t="s">
        <v>5</v>
      </c>
      <c r="B135" s="13" t="s">
        <v>881</v>
      </c>
      <c r="C135" s="13" t="s">
        <v>882</v>
      </c>
      <c r="D135" s="13" t="s">
        <v>540</v>
      </c>
      <c r="E135" s="14">
        <v>5391</v>
      </c>
      <c r="F135" s="13" t="s">
        <v>701</v>
      </c>
      <c r="G135" s="13" t="s">
        <v>46</v>
      </c>
      <c r="H135" s="16">
        <v>3528</v>
      </c>
      <c r="I135" s="16">
        <v>7306</v>
      </c>
      <c r="J135" s="16">
        <v>0</v>
      </c>
      <c r="K135" s="16">
        <v>840.28</v>
      </c>
      <c r="L135" s="15">
        <v>1.1000000000000001E-3</v>
      </c>
      <c r="M135" s="15">
        <v>1.6999999999999999E-3</v>
      </c>
      <c r="N135" s="15">
        <v>3.907054653356122E-4</v>
      </c>
      <c r="O135" s="14">
        <v>471261051</v>
      </c>
      <c r="P135" s="30"/>
    </row>
    <row r="136" spans="1:16" x14ac:dyDescent="0.2">
      <c r="A136" s="13" t="s">
        <v>5</v>
      </c>
      <c r="B136" s="13" t="s">
        <v>883</v>
      </c>
      <c r="C136" s="13" t="s">
        <v>884</v>
      </c>
      <c r="D136" s="13" t="s">
        <v>556</v>
      </c>
      <c r="E136" s="14">
        <v>99237</v>
      </c>
      <c r="F136" s="13" t="s">
        <v>701</v>
      </c>
      <c r="G136" s="13" t="s">
        <v>46</v>
      </c>
      <c r="H136" s="16">
        <v>7367</v>
      </c>
      <c r="I136" s="16">
        <v>5431</v>
      </c>
      <c r="J136" s="16">
        <v>0</v>
      </c>
      <c r="K136" s="16">
        <v>1304.33</v>
      </c>
      <c r="L136" s="15">
        <v>0</v>
      </c>
      <c r="M136" s="15">
        <v>2.5999999999999999E-3</v>
      </c>
      <c r="N136" s="15">
        <v>6.0647505545913152E-4</v>
      </c>
      <c r="O136" s="14">
        <v>471054555</v>
      </c>
      <c r="P136" s="30"/>
    </row>
    <row r="137" spans="1:16" x14ac:dyDescent="0.2">
      <c r="A137" s="13" t="s">
        <v>5</v>
      </c>
      <c r="B137" s="13" t="s">
        <v>885</v>
      </c>
      <c r="C137" s="13" t="s">
        <v>886</v>
      </c>
      <c r="D137" s="13" t="s">
        <v>556</v>
      </c>
      <c r="E137" s="14">
        <v>99237</v>
      </c>
      <c r="F137" s="13" t="s">
        <v>701</v>
      </c>
      <c r="G137" s="13" t="s">
        <v>46</v>
      </c>
      <c r="H137" s="16">
        <v>5258</v>
      </c>
      <c r="I137" s="16">
        <v>6726</v>
      </c>
      <c r="J137" s="16">
        <v>0</v>
      </c>
      <c r="K137" s="16">
        <v>1152.9100000000001</v>
      </c>
      <c r="L137" s="15">
        <v>0</v>
      </c>
      <c r="M137" s="15">
        <v>2.3E-3</v>
      </c>
      <c r="N137" s="15">
        <v>5.3606921269110379E-4</v>
      </c>
      <c r="O137" s="14">
        <v>471080238</v>
      </c>
      <c r="P137" s="30"/>
    </row>
    <row r="138" spans="1:16" x14ac:dyDescent="0.2">
      <c r="A138" s="13" t="s">
        <v>5</v>
      </c>
      <c r="B138" s="13" t="s">
        <v>887</v>
      </c>
      <c r="C138" s="13" t="s">
        <v>888</v>
      </c>
      <c r="D138" s="13" t="s">
        <v>556</v>
      </c>
      <c r="E138" s="14">
        <v>99237</v>
      </c>
      <c r="F138" s="13" t="s">
        <v>701</v>
      </c>
      <c r="G138" s="13" t="s">
        <v>46</v>
      </c>
      <c r="H138" s="16">
        <v>274</v>
      </c>
      <c r="I138" s="16">
        <v>10361</v>
      </c>
      <c r="J138" s="16">
        <v>0</v>
      </c>
      <c r="K138" s="16">
        <v>92.55</v>
      </c>
      <c r="L138" s="15">
        <v>0</v>
      </c>
      <c r="M138" s="15">
        <v>2.0000000000000001E-4</v>
      </c>
      <c r="N138" s="15">
        <v>4.3033025678120281E-5</v>
      </c>
      <c r="O138" s="14">
        <v>471159883</v>
      </c>
      <c r="P138" s="30"/>
    </row>
    <row r="139" spans="1:16" x14ac:dyDescent="0.2">
      <c r="A139" s="13" t="s">
        <v>5</v>
      </c>
      <c r="B139" s="13" t="s">
        <v>889</v>
      </c>
      <c r="C139" s="13" t="s">
        <v>890</v>
      </c>
      <c r="D139" s="13" t="s">
        <v>556</v>
      </c>
      <c r="E139" s="14">
        <v>99237</v>
      </c>
      <c r="F139" s="13" t="s">
        <v>701</v>
      </c>
      <c r="G139" s="13" t="s">
        <v>46</v>
      </c>
      <c r="H139" s="16">
        <v>34178</v>
      </c>
      <c r="I139" s="16">
        <v>39352</v>
      </c>
      <c r="J139" s="16">
        <v>111.38</v>
      </c>
      <c r="K139" s="16">
        <v>43957.49</v>
      </c>
      <c r="L139" s="15">
        <v>1E-4</v>
      </c>
      <c r="M139" s="15">
        <v>8.7900000000000006E-2</v>
      </c>
      <c r="N139" s="15">
        <v>2.0438938907787307E-2</v>
      </c>
      <c r="O139" s="14">
        <v>471246508</v>
      </c>
      <c r="P139" s="30"/>
    </row>
    <row r="140" spans="1:16" x14ac:dyDescent="0.2">
      <c r="A140" s="13" t="s">
        <v>5</v>
      </c>
      <c r="B140" s="13" t="s">
        <v>891</v>
      </c>
      <c r="C140" s="13" t="s">
        <v>892</v>
      </c>
      <c r="D140" s="13" t="s">
        <v>556</v>
      </c>
      <c r="E140" s="14">
        <v>99939</v>
      </c>
      <c r="F140" s="13" t="s">
        <v>701</v>
      </c>
      <c r="G140" s="13" t="s">
        <v>46</v>
      </c>
      <c r="H140" s="16">
        <v>49804</v>
      </c>
      <c r="I140" s="16">
        <v>3386</v>
      </c>
      <c r="J140" s="16">
        <v>0</v>
      </c>
      <c r="K140" s="16">
        <v>5497.54</v>
      </c>
      <c r="L140" s="15">
        <v>2E-3</v>
      </c>
      <c r="M140" s="15">
        <v>1.0999999999999999E-2</v>
      </c>
      <c r="N140" s="15">
        <v>2.5561942732198095E-3</v>
      </c>
      <c r="O140" s="14">
        <v>471129639</v>
      </c>
      <c r="P140" s="30"/>
    </row>
    <row r="141" spans="1:16" x14ac:dyDescent="0.2">
      <c r="A141" s="13" t="s">
        <v>5</v>
      </c>
      <c r="B141" s="13" t="s">
        <v>893</v>
      </c>
      <c r="C141" s="13" t="s">
        <v>894</v>
      </c>
      <c r="D141" s="13" t="s">
        <v>540</v>
      </c>
      <c r="E141" s="14">
        <v>99939</v>
      </c>
      <c r="F141" s="13" t="s">
        <v>701</v>
      </c>
      <c r="G141" s="13" t="s">
        <v>46</v>
      </c>
      <c r="H141" s="16">
        <v>320</v>
      </c>
      <c r="I141" s="16">
        <v>4348.66</v>
      </c>
      <c r="J141" s="16">
        <v>0</v>
      </c>
      <c r="K141" s="16">
        <v>45.36</v>
      </c>
      <c r="L141" s="15">
        <v>5.0000000000000001E-4</v>
      </c>
      <c r="M141" s="15">
        <v>1E-4</v>
      </c>
      <c r="N141" s="15">
        <v>2.1091064773198661E-5</v>
      </c>
      <c r="O141" s="14">
        <v>471329395</v>
      </c>
      <c r="P141" s="30"/>
    </row>
    <row r="142" spans="1:16" x14ac:dyDescent="0.2">
      <c r="A142" s="13" t="s">
        <v>5</v>
      </c>
      <c r="B142" s="13" t="s">
        <v>895</v>
      </c>
      <c r="C142" s="13" t="s">
        <v>896</v>
      </c>
      <c r="D142" s="13" t="s">
        <v>540</v>
      </c>
      <c r="E142" s="14">
        <v>97330</v>
      </c>
      <c r="F142" s="13" t="s">
        <v>701</v>
      </c>
      <c r="G142" s="13" t="s">
        <v>46</v>
      </c>
      <c r="H142" s="16">
        <v>7378</v>
      </c>
      <c r="I142" s="16">
        <v>5589</v>
      </c>
      <c r="J142" s="16">
        <v>0</v>
      </c>
      <c r="K142" s="16">
        <v>1344.28</v>
      </c>
      <c r="L142" s="15">
        <v>2.9999999999999997E-4</v>
      </c>
      <c r="M142" s="15">
        <v>2.7000000000000001E-3</v>
      </c>
      <c r="N142" s="15">
        <v>6.2505062948226399E-4</v>
      </c>
      <c r="O142" s="14">
        <v>472654866</v>
      </c>
      <c r="P142" s="30"/>
    </row>
    <row r="143" spans="1:16" x14ac:dyDescent="0.2">
      <c r="A143" s="13" t="s">
        <v>5</v>
      </c>
      <c r="B143" s="13" t="s">
        <v>893</v>
      </c>
      <c r="C143" s="13" t="s">
        <v>897</v>
      </c>
      <c r="D143" s="13" t="s">
        <v>556</v>
      </c>
      <c r="E143" s="14">
        <v>99939</v>
      </c>
      <c r="F143" s="13" t="s">
        <v>701</v>
      </c>
      <c r="G143" s="13" t="s">
        <v>46</v>
      </c>
      <c r="H143" s="16">
        <v>3031</v>
      </c>
      <c r="I143" s="16">
        <v>6102</v>
      </c>
      <c r="J143" s="16">
        <v>0</v>
      </c>
      <c r="K143" s="16">
        <v>602.94000000000005</v>
      </c>
      <c r="L143" s="15">
        <v>1E-4</v>
      </c>
      <c r="M143" s="15">
        <v>1.1999999999999999E-3</v>
      </c>
      <c r="N143" s="15">
        <v>2.803493517273457E-4</v>
      </c>
      <c r="O143" s="14">
        <v>471088660</v>
      </c>
      <c r="P143" s="30"/>
    </row>
    <row r="144" spans="1:16" x14ac:dyDescent="0.2">
      <c r="A144" s="13" t="s">
        <v>5</v>
      </c>
      <c r="B144" s="13" t="s">
        <v>898</v>
      </c>
      <c r="C144" s="13" t="s">
        <v>899</v>
      </c>
      <c r="D144" s="13" t="s">
        <v>556</v>
      </c>
      <c r="E144" s="14">
        <v>99939</v>
      </c>
      <c r="F144" s="13" t="s">
        <v>701</v>
      </c>
      <c r="G144" s="13" t="s">
        <v>46</v>
      </c>
      <c r="H144" s="16">
        <v>186</v>
      </c>
      <c r="I144" s="16">
        <v>7625</v>
      </c>
      <c r="J144" s="16">
        <v>0</v>
      </c>
      <c r="K144" s="16">
        <v>46.23</v>
      </c>
      <c r="L144" s="15">
        <v>0</v>
      </c>
      <c r="M144" s="15">
        <v>1E-4</v>
      </c>
      <c r="N144" s="15">
        <v>2.1495589163689901E-5</v>
      </c>
      <c r="O144" s="14">
        <v>471191829</v>
      </c>
      <c r="P144" s="30"/>
    </row>
    <row r="145" spans="1:16" x14ac:dyDescent="0.2">
      <c r="A145" s="13" t="s">
        <v>5</v>
      </c>
      <c r="B145" s="13" t="s">
        <v>900</v>
      </c>
      <c r="C145" s="13" t="s">
        <v>901</v>
      </c>
      <c r="D145" s="13" t="s">
        <v>540</v>
      </c>
      <c r="E145" s="14">
        <v>0</v>
      </c>
      <c r="F145" s="13" t="s">
        <v>701</v>
      </c>
      <c r="G145" s="13" t="s">
        <v>46</v>
      </c>
      <c r="H145" s="16">
        <v>10285</v>
      </c>
      <c r="I145" s="16">
        <v>3330</v>
      </c>
      <c r="J145" s="16">
        <v>0</v>
      </c>
      <c r="K145" s="16">
        <v>1116.52</v>
      </c>
      <c r="L145" s="15">
        <v>7.6E-3</v>
      </c>
      <c r="M145" s="15">
        <v>2.2000000000000001E-3</v>
      </c>
      <c r="N145" s="15">
        <v>5.1914893387503892E-4</v>
      </c>
      <c r="O145" s="14">
        <v>471507040</v>
      </c>
      <c r="P145" s="30"/>
    </row>
    <row r="146" spans="1:16" x14ac:dyDescent="0.2">
      <c r="A146" s="3" t="s">
        <v>5</v>
      </c>
      <c r="B146" s="3" t="s">
        <v>902</v>
      </c>
      <c r="C146" s="3" t="s">
        <v>5</v>
      </c>
      <c r="D146" s="3" t="s">
        <v>5</v>
      </c>
      <c r="E146" s="3" t="s">
        <v>5</v>
      </c>
      <c r="F146" s="3" t="s">
        <v>5</v>
      </c>
      <c r="G146" s="3" t="s">
        <v>5</v>
      </c>
      <c r="H146" s="6">
        <v>113095</v>
      </c>
      <c r="I146" s="3" t="s">
        <v>5</v>
      </c>
      <c r="J146" s="6">
        <v>0</v>
      </c>
      <c r="K146" s="6">
        <v>30494.32</v>
      </c>
      <c r="L146" s="3" t="s">
        <v>5</v>
      </c>
      <c r="M146" s="12">
        <v>6.0999999999999999E-2</v>
      </c>
      <c r="N146" s="12">
        <v>1.417896116258041E-2</v>
      </c>
      <c r="O146" s="3" t="s">
        <v>5</v>
      </c>
      <c r="P146" s="30"/>
    </row>
    <row r="147" spans="1:16" x14ac:dyDescent="0.2">
      <c r="A147" s="13" t="s">
        <v>5</v>
      </c>
      <c r="B147" s="13" t="s">
        <v>903</v>
      </c>
      <c r="C147" s="13" t="s">
        <v>904</v>
      </c>
      <c r="D147" s="13" t="s">
        <v>540</v>
      </c>
      <c r="E147" s="14">
        <v>99237</v>
      </c>
      <c r="F147" s="13" t="s">
        <v>753</v>
      </c>
      <c r="G147" s="13" t="s">
        <v>46</v>
      </c>
      <c r="H147" s="16">
        <v>113095</v>
      </c>
      <c r="I147" s="16">
        <v>8271</v>
      </c>
      <c r="J147" s="16">
        <v>0</v>
      </c>
      <c r="K147" s="16">
        <v>30494.32</v>
      </c>
      <c r="L147" s="15">
        <v>2.0000000000000001E-4</v>
      </c>
      <c r="M147" s="15">
        <v>6.0999999999999999E-2</v>
      </c>
      <c r="N147" s="15">
        <v>1.417896116258041E-2</v>
      </c>
      <c r="O147" s="14">
        <v>471208888</v>
      </c>
      <c r="P147" s="30"/>
    </row>
    <row r="148" spans="1:16" x14ac:dyDescent="0.2">
      <c r="A148" s="3" t="s">
        <v>5</v>
      </c>
      <c r="B148" s="3" t="s">
        <v>905</v>
      </c>
      <c r="C148" s="3" t="s">
        <v>5</v>
      </c>
      <c r="D148" s="3" t="s">
        <v>5</v>
      </c>
      <c r="E148" s="3" t="s">
        <v>5</v>
      </c>
      <c r="F148" s="3" t="s">
        <v>5</v>
      </c>
      <c r="G148" s="3" t="s">
        <v>5</v>
      </c>
      <c r="H148" s="6">
        <v>0</v>
      </c>
      <c r="I148" s="3" t="s">
        <v>5</v>
      </c>
      <c r="J148" s="6">
        <v>0</v>
      </c>
      <c r="K148" s="6">
        <v>0</v>
      </c>
      <c r="L148" s="3" t="s">
        <v>5</v>
      </c>
      <c r="M148" s="12">
        <v>0</v>
      </c>
      <c r="N148" s="12">
        <v>0</v>
      </c>
      <c r="O148" s="3" t="s">
        <v>5</v>
      </c>
      <c r="P148" s="30"/>
    </row>
    <row r="149" spans="1:16" x14ac:dyDescent="0.2">
      <c r="A149" s="3" t="s">
        <v>5</v>
      </c>
      <c r="B149" s="3" t="s">
        <v>760</v>
      </c>
      <c r="C149" s="3" t="s">
        <v>5</v>
      </c>
      <c r="D149" s="3" t="s">
        <v>5</v>
      </c>
      <c r="E149" s="3" t="s">
        <v>5</v>
      </c>
      <c r="F149" s="3" t="s">
        <v>5</v>
      </c>
      <c r="G149" s="3" t="s">
        <v>5</v>
      </c>
      <c r="H149" s="6">
        <v>0</v>
      </c>
      <c r="I149" s="3" t="s">
        <v>5</v>
      </c>
      <c r="J149" s="6">
        <v>0</v>
      </c>
      <c r="K149" s="6">
        <v>0</v>
      </c>
      <c r="L149" s="3" t="s">
        <v>5</v>
      </c>
      <c r="M149" s="12">
        <v>0</v>
      </c>
      <c r="N149" s="12">
        <v>0</v>
      </c>
      <c r="O149" s="3" t="s">
        <v>5</v>
      </c>
      <c r="P149" s="30"/>
    </row>
    <row r="150" spans="1:16" x14ac:dyDescent="0.2">
      <c r="A150" s="9" t="s">
        <v>5</v>
      </c>
      <c r="B150" s="9" t="s">
        <v>108</v>
      </c>
      <c r="C150" s="9" t="s">
        <v>5</v>
      </c>
      <c r="D150" s="9" t="s">
        <v>5</v>
      </c>
      <c r="E150" s="9" t="s">
        <v>5</v>
      </c>
      <c r="F150" s="9" t="s">
        <v>5</v>
      </c>
      <c r="G150" s="9" t="s">
        <v>5</v>
      </c>
      <c r="H150" s="9" t="s">
        <v>5</v>
      </c>
      <c r="I150" s="9" t="s">
        <v>5</v>
      </c>
      <c r="J150" s="9" t="s">
        <v>5</v>
      </c>
      <c r="K150" s="9" t="s">
        <v>5</v>
      </c>
      <c r="L150" s="9" t="s">
        <v>5</v>
      </c>
      <c r="M150" s="9" t="s">
        <v>5</v>
      </c>
      <c r="N150" s="9" t="s">
        <v>5</v>
      </c>
      <c r="O150" s="9" t="s">
        <v>5</v>
      </c>
      <c r="P150" s="30"/>
    </row>
    <row r="151" spans="1:16" x14ac:dyDescent="0.2">
      <c r="A151" s="9" t="s">
        <v>5</v>
      </c>
      <c r="B151" s="9" t="s">
        <v>160</v>
      </c>
      <c r="C151" s="9" t="s">
        <v>5</v>
      </c>
      <c r="D151" s="9" t="s">
        <v>5</v>
      </c>
      <c r="E151" s="9" t="s">
        <v>5</v>
      </c>
      <c r="F151" s="9" t="s">
        <v>5</v>
      </c>
      <c r="G151" s="9" t="s">
        <v>5</v>
      </c>
      <c r="H151" s="9" t="s">
        <v>5</v>
      </c>
      <c r="I151" s="9" t="s">
        <v>5</v>
      </c>
      <c r="J151" s="9" t="s">
        <v>5</v>
      </c>
      <c r="K151" s="9" t="s">
        <v>5</v>
      </c>
      <c r="L151" s="9" t="s">
        <v>5</v>
      </c>
      <c r="M151" s="9" t="s">
        <v>5</v>
      </c>
      <c r="N151" s="9" t="s">
        <v>5</v>
      </c>
      <c r="O151" s="9" t="s">
        <v>5</v>
      </c>
      <c r="P151" s="30"/>
    </row>
    <row r="152" spans="1:16" x14ac:dyDescent="0.2">
      <c r="A152" s="8" t="s">
        <v>60</v>
      </c>
      <c r="B152" s="8" t="s">
        <v>61</v>
      </c>
      <c r="P152" s="3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rightToLeft="1" topLeftCell="G1" workbookViewId="0">
      <selection activeCell="E20" sqref="E20"/>
    </sheetView>
  </sheetViews>
  <sheetFormatPr defaultRowHeight="14.25" x14ac:dyDescent="0.2"/>
  <cols>
    <col min="1" max="1" width="2" customWidth="1"/>
    <col min="2" max="2" width="35" customWidth="1"/>
    <col min="3" max="3" width="15" customWidth="1"/>
    <col min="4" max="4" width="11" customWidth="1"/>
    <col min="5" max="5" width="12" customWidth="1"/>
    <col min="6" max="6" width="14" customWidth="1"/>
    <col min="7" max="7" width="7" customWidth="1"/>
    <col min="8" max="8" width="11" customWidth="1"/>
    <col min="9" max="9" width="14" customWidth="1"/>
    <col min="10" max="10" width="15" customWidth="1"/>
    <col min="11" max="11" width="12" customWidth="1"/>
    <col min="12" max="12" width="11" customWidth="1"/>
    <col min="13" max="13" width="22" customWidth="1"/>
    <col min="14" max="14" width="24" customWidth="1"/>
    <col min="15" max="15" width="23" customWidth="1"/>
    <col min="16" max="16" width="12" customWidth="1"/>
  </cols>
  <sheetData>
    <row r="1" spans="1:16" x14ac:dyDescent="0.2">
      <c r="B1" s="8" t="s">
        <v>0</v>
      </c>
      <c r="C1" s="8" t="s">
        <v>1</v>
      </c>
    </row>
    <row r="2" spans="1:16" x14ac:dyDescent="0.2">
      <c r="B2" s="8" t="s">
        <v>2</v>
      </c>
      <c r="C2" s="8" t="s">
        <v>3</v>
      </c>
    </row>
    <row r="3" spans="1:16" x14ac:dyDescent="0.2">
      <c r="B3" s="8" t="s">
        <v>4</v>
      </c>
      <c r="C3" s="8" t="s">
        <v>3</v>
      </c>
    </row>
    <row r="4" spans="1:16" x14ac:dyDescent="0.2">
      <c r="B4" s="8" t="s">
        <v>5</v>
      </c>
      <c r="C4" s="8" t="s">
        <v>5</v>
      </c>
    </row>
    <row r="5" spans="1:16" x14ac:dyDescent="0.2">
      <c r="B5" s="8" t="s">
        <v>5</v>
      </c>
      <c r="C5" s="8" t="s">
        <v>5</v>
      </c>
    </row>
    <row r="6" spans="1:16" x14ac:dyDescent="0.2">
      <c r="A6" s="1" t="s">
        <v>5</v>
      </c>
      <c r="B6" s="1" t="s">
        <v>109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</row>
    <row r="7" spans="1:16" x14ac:dyDescent="0.2">
      <c r="A7" s="1" t="s">
        <v>5</v>
      </c>
      <c r="B7" s="1" t="s">
        <v>906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</row>
    <row r="8" spans="1:16" x14ac:dyDescent="0.2">
      <c r="A8" s="1" t="s">
        <v>5</v>
      </c>
      <c r="B8" s="1" t="s">
        <v>63</v>
      </c>
      <c r="C8" s="1" t="s">
        <v>64</v>
      </c>
      <c r="D8" s="1" t="s">
        <v>111</v>
      </c>
      <c r="E8" s="1" t="s">
        <v>65</v>
      </c>
      <c r="F8" s="1" t="s">
        <v>163</v>
      </c>
      <c r="G8" s="1" t="s">
        <v>66</v>
      </c>
      <c r="H8" s="1" t="s">
        <v>67</v>
      </c>
      <c r="I8" s="1" t="s">
        <v>68</v>
      </c>
      <c r="J8" s="1" t="s">
        <v>114</v>
      </c>
      <c r="K8" s="1" t="s">
        <v>115</v>
      </c>
      <c r="L8" s="1" t="s">
        <v>71</v>
      </c>
      <c r="M8" s="1" t="s">
        <v>117</v>
      </c>
      <c r="N8" s="1" t="s">
        <v>72</v>
      </c>
      <c r="O8" s="1" t="s">
        <v>118</v>
      </c>
      <c r="P8" s="1" t="s">
        <v>5</v>
      </c>
    </row>
    <row r="9" spans="1:16" x14ac:dyDescent="0.2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5</v>
      </c>
      <c r="I9" s="1" t="s">
        <v>5</v>
      </c>
      <c r="J9" s="1" t="s">
        <v>120</v>
      </c>
      <c r="K9" s="1" t="s">
        <v>121</v>
      </c>
      <c r="L9" s="1" t="s">
        <v>9</v>
      </c>
      <c r="M9" s="1" t="s">
        <v>10</v>
      </c>
      <c r="N9" s="1" t="s">
        <v>10</v>
      </c>
      <c r="O9" s="1" t="s">
        <v>10</v>
      </c>
      <c r="P9" s="1" t="s">
        <v>5</v>
      </c>
    </row>
    <row r="10" spans="1:16" x14ac:dyDescent="0.2">
      <c r="A10" s="1" t="s">
        <v>5</v>
      </c>
      <c r="B10" s="1" t="s">
        <v>5</v>
      </c>
      <c r="C10" s="1" t="s">
        <v>11</v>
      </c>
      <c r="D10" s="1" t="s">
        <v>12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122</v>
      </c>
      <c r="N10" s="1" t="s">
        <v>123</v>
      </c>
      <c r="O10" s="1" t="s">
        <v>124</v>
      </c>
      <c r="P10" s="1" t="s">
        <v>5</v>
      </c>
    </row>
    <row r="11" spans="1:16" x14ac:dyDescent="0.2">
      <c r="A11" s="9" t="s">
        <v>5</v>
      </c>
      <c r="B11" s="9" t="s">
        <v>907</v>
      </c>
      <c r="C11" s="9" t="s">
        <v>5</v>
      </c>
      <c r="D11" s="9" t="s">
        <v>5</v>
      </c>
      <c r="E11" s="9" t="s">
        <v>5</v>
      </c>
      <c r="F11" s="9" t="s">
        <v>5</v>
      </c>
      <c r="G11" s="9" t="s">
        <v>5</v>
      </c>
      <c r="H11" s="9" t="s">
        <v>5</v>
      </c>
      <c r="I11" s="9" t="s">
        <v>5</v>
      </c>
      <c r="J11" s="11">
        <v>18033973.68</v>
      </c>
      <c r="K11" s="9" t="s">
        <v>5</v>
      </c>
      <c r="L11" s="11">
        <v>82085.759999999995</v>
      </c>
      <c r="M11" s="9" t="s">
        <v>5</v>
      </c>
      <c r="N11" s="10">
        <v>1</v>
      </c>
      <c r="O11" s="10">
        <v>3.8199999999999998E-2</v>
      </c>
      <c r="P11" s="9" t="s">
        <v>5</v>
      </c>
    </row>
    <row r="12" spans="1:16" x14ac:dyDescent="0.2">
      <c r="A12" s="3" t="s">
        <v>5</v>
      </c>
      <c r="B12" s="3" t="s">
        <v>83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3" t="s">
        <v>5</v>
      </c>
      <c r="J12" s="6">
        <v>17598960</v>
      </c>
      <c r="K12" s="3" t="s">
        <v>5</v>
      </c>
      <c r="L12" s="6">
        <v>30600.7</v>
      </c>
      <c r="M12" s="3" t="s">
        <v>5</v>
      </c>
      <c r="N12" s="12">
        <v>0.37280000000000002</v>
      </c>
      <c r="O12" s="12">
        <v>1.4200000000000001E-2</v>
      </c>
      <c r="P12" s="3" t="s">
        <v>5</v>
      </c>
    </row>
    <row r="13" spans="1:16" x14ac:dyDescent="0.2">
      <c r="A13" s="3" t="s">
        <v>5</v>
      </c>
      <c r="B13" s="3" t="s">
        <v>908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3" t="s">
        <v>5</v>
      </c>
      <c r="I13" s="3" t="s">
        <v>5</v>
      </c>
      <c r="J13" s="6">
        <v>10395960</v>
      </c>
      <c r="K13" s="3" t="s">
        <v>5</v>
      </c>
      <c r="L13" s="6">
        <v>14621.92</v>
      </c>
      <c r="M13" s="3" t="s">
        <v>5</v>
      </c>
      <c r="N13" s="12">
        <v>0.17810000000000001</v>
      </c>
      <c r="O13" s="12">
        <v>6.7999999999999996E-3</v>
      </c>
      <c r="P13" s="3" t="s">
        <v>5</v>
      </c>
    </row>
    <row r="14" spans="1:16" x14ac:dyDescent="0.2">
      <c r="A14" s="13" t="s">
        <v>5</v>
      </c>
      <c r="B14" s="13" t="s">
        <v>909</v>
      </c>
      <c r="C14" s="14">
        <v>5115597</v>
      </c>
      <c r="D14" s="13" t="s">
        <v>131</v>
      </c>
      <c r="E14" s="14">
        <v>513654137</v>
      </c>
      <c r="F14" s="13" t="s">
        <v>753</v>
      </c>
      <c r="G14" s="13" t="s">
        <v>159</v>
      </c>
      <c r="H14" s="13" t="s">
        <v>133</v>
      </c>
      <c r="I14" s="13" t="s">
        <v>88</v>
      </c>
      <c r="J14" s="16">
        <v>10395960</v>
      </c>
      <c r="K14" s="16">
        <v>140.65</v>
      </c>
      <c r="L14" s="16">
        <v>14621.92</v>
      </c>
      <c r="M14" s="15">
        <v>0</v>
      </c>
      <c r="N14" s="15">
        <v>0.17810000000000001</v>
      </c>
      <c r="O14" s="15">
        <v>6.7999999999999996E-3</v>
      </c>
      <c r="P14" s="13" t="s">
        <v>5</v>
      </c>
    </row>
    <row r="15" spans="1:16" x14ac:dyDescent="0.2">
      <c r="A15" s="3" t="s">
        <v>5</v>
      </c>
      <c r="B15" s="3" t="s">
        <v>910</v>
      </c>
      <c r="C15" s="3" t="s">
        <v>5</v>
      </c>
      <c r="D15" s="3" t="s">
        <v>5</v>
      </c>
      <c r="E15" s="3" t="s">
        <v>5</v>
      </c>
      <c r="F15" s="3" t="s">
        <v>5</v>
      </c>
      <c r="G15" s="3" t="s">
        <v>5</v>
      </c>
      <c r="H15" s="3" t="s">
        <v>5</v>
      </c>
      <c r="I15" s="3" t="s">
        <v>5</v>
      </c>
      <c r="J15" s="6">
        <v>0</v>
      </c>
      <c r="K15" s="3" t="s">
        <v>5</v>
      </c>
      <c r="L15" s="6">
        <v>0</v>
      </c>
      <c r="M15" s="3" t="s">
        <v>5</v>
      </c>
      <c r="N15" s="12">
        <v>0</v>
      </c>
      <c r="O15" s="12">
        <v>0</v>
      </c>
      <c r="P15" s="3" t="s">
        <v>5</v>
      </c>
    </row>
    <row r="16" spans="1:16" x14ac:dyDescent="0.2">
      <c r="A16" s="3" t="s">
        <v>5</v>
      </c>
      <c r="B16" s="3" t="s">
        <v>412</v>
      </c>
      <c r="C16" s="3" t="s">
        <v>5</v>
      </c>
      <c r="D16" s="3" t="s">
        <v>5</v>
      </c>
      <c r="E16" s="3" t="s">
        <v>5</v>
      </c>
      <c r="F16" s="3" t="s">
        <v>5</v>
      </c>
      <c r="G16" s="3" t="s">
        <v>5</v>
      </c>
      <c r="H16" s="3" t="s">
        <v>5</v>
      </c>
      <c r="I16" s="3" t="s">
        <v>5</v>
      </c>
      <c r="J16" s="6">
        <v>5383000</v>
      </c>
      <c r="K16" s="3" t="s">
        <v>5</v>
      </c>
      <c r="L16" s="6">
        <v>9241.69</v>
      </c>
      <c r="M16" s="3" t="s">
        <v>5</v>
      </c>
      <c r="N16" s="12">
        <v>0.11260000000000001</v>
      </c>
      <c r="O16" s="12">
        <v>4.3E-3</v>
      </c>
      <c r="P16" s="3" t="s">
        <v>5</v>
      </c>
    </row>
    <row r="17" spans="1:16" x14ac:dyDescent="0.2">
      <c r="A17" s="13" t="s">
        <v>5</v>
      </c>
      <c r="B17" s="13" t="s">
        <v>911</v>
      </c>
      <c r="C17" s="14">
        <v>5130638</v>
      </c>
      <c r="D17" s="13" t="s">
        <v>131</v>
      </c>
      <c r="E17" s="14">
        <v>511776783</v>
      </c>
      <c r="F17" s="13" t="s">
        <v>701</v>
      </c>
      <c r="G17" s="13" t="s">
        <v>159</v>
      </c>
      <c r="H17" s="13" t="s">
        <v>133</v>
      </c>
      <c r="I17" s="13" t="s">
        <v>88</v>
      </c>
      <c r="J17" s="16">
        <v>2400000</v>
      </c>
      <c r="K17" s="16">
        <v>131.13</v>
      </c>
      <c r="L17" s="16">
        <v>3147.12</v>
      </c>
      <c r="M17" s="15">
        <v>0</v>
      </c>
      <c r="N17" s="15">
        <v>3.8300000000000001E-2</v>
      </c>
      <c r="O17" s="15">
        <v>1.5E-3</v>
      </c>
      <c r="P17" s="13" t="s">
        <v>5</v>
      </c>
    </row>
    <row r="18" spans="1:16" x14ac:dyDescent="0.2">
      <c r="A18" s="13" t="s">
        <v>5</v>
      </c>
      <c r="B18" s="13" t="s">
        <v>912</v>
      </c>
      <c r="C18" s="14">
        <v>5124508</v>
      </c>
      <c r="D18" s="13" t="s">
        <v>131</v>
      </c>
      <c r="E18" s="14">
        <v>510938608</v>
      </c>
      <c r="F18" s="13" t="s">
        <v>701</v>
      </c>
      <c r="G18" s="13" t="s">
        <v>159</v>
      </c>
      <c r="H18" s="13" t="s">
        <v>133</v>
      </c>
      <c r="I18" s="13" t="s">
        <v>88</v>
      </c>
      <c r="J18" s="16">
        <v>2983000</v>
      </c>
      <c r="K18" s="16">
        <v>204.31</v>
      </c>
      <c r="L18" s="16">
        <v>6094.57</v>
      </c>
      <c r="M18" s="15">
        <v>0</v>
      </c>
      <c r="N18" s="15">
        <v>7.4200000000000002E-2</v>
      </c>
      <c r="O18" s="15">
        <v>2.8E-3</v>
      </c>
      <c r="P18" s="13" t="s">
        <v>5</v>
      </c>
    </row>
    <row r="19" spans="1:16" x14ac:dyDescent="0.2">
      <c r="A19" s="3" t="s">
        <v>5</v>
      </c>
      <c r="B19" s="3" t="s">
        <v>759</v>
      </c>
      <c r="C19" s="3" t="s">
        <v>5</v>
      </c>
      <c r="D19" s="3" t="s">
        <v>5</v>
      </c>
      <c r="E19" s="3" t="s">
        <v>5</v>
      </c>
      <c r="F19" s="3" t="s">
        <v>5</v>
      </c>
      <c r="G19" s="3" t="s">
        <v>5</v>
      </c>
      <c r="H19" s="3" t="s">
        <v>5</v>
      </c>
      <c r="I19" s="3" t="s">
        <v>5</v>
      </c>
      <c r="J19" s="6">
        <v>1820000</v>
      </c>
      <c r="K19" s="3" t="s">
        <v>5</v>
      </c>
      <c r="L19" s="6">
        <v>6737.09</v>
      </c>
      <c r="M19" s="3" t="s">
        <v>5</v>
      </c>
      <c r="N19" s="12">
        <v>8.2100000000000006E-2</v>
      </c>
      <c r="O19" s="12">
        <v>3.0999999999999999E-3</v>
      </c>
      <c r="P19" s="3" t="s">
        <v>5</v>
      </c>
    </row>
    <row r="20" spans="1:16" x14ac:dyDescent="0.2">
      <c r="A20" s="13" t="s">
        <v>5</v>
      </c>
      <c r="B20" s="13" t="s">
        <v>913</v>
      </c>
      <c r="C20" s="14">
        <v>5128095</v>
      </c>
      <c r="D20" s="13" t="s">
        <v>131</v>
      </c>
      <c r="E20" s="14">
        <v>511776783</v>
      </c>
      <c r="F20" s="13" t="s">
        <v>346</v>
      </c>
      <c r="G20" s="13" t="s">
        <v>159</v>
      </c>
      <c r="H20" s="13" t="s">
        <v>133</v>
      </c>
      <c r="I20" s="13" t="s">
        <v>88</v>
      </c>
      <c r="J20" s="16">
        <v>1820000</v>
      </c>
      <c r="K20" s="16">
        <v>370.17</v>
      </c>
      <c r="L20" s="16">
        <v>6737.09</v>
      </c>
      <c r="M20" s="15">
        <v>0</v>
      </c>
      <c r="N20" s="15">
        <v>8.2100000000000006E-2</v>
      </c>
      <c r="O20" s="15">
        <v>3.0999999999999999E-3</v>
      </c>
      <c r="P20" s="13" t="s">
        <v>5</v>
      </c>
    </row>
    <row r="21" spans="1:16" x14ac:dyDescent="0.2">
      <c r="A21" s="3" t="s">
        <v>5</v>
      </c>
      <c r="B21" s="3" t="s">
        <v>106</v>
      </c>
      <c r="C21" s="3" t="s">
        <v>5</v>
      </c>
      <c r="D21" s="3" t="s">
        <v>5</v>
      </c>
      <c r="E21" s="3" t="s">
        <v>5</v>
      </c>
      <c r="F21" s="3" t="s">
        <v>5</v>
      </c>
      <c r="G21" s="3" t="s">
        <v>5</v>
      </c>
      <c r="H21" s="3" t="s">
        <v>5</v>
      </c>
      <c r="I21" s="3" t="s">
        <v>5</v>
      </c>
      <c r="J21" s="6">
        <v>435013.68</v>
      </c>
      <c r="K21" s="3" t="s">
        <v>5</v>
      </c>
      <c r="L21" s="6">
        <v>51485.06</v>
      </c>
      <c r="M21" s="3" t="s">
        <v>5</v>
      </c>
      <c r="N21" s="12">
        <v>0.62719999999999998</v>
      </c>
      <c r="O21" s="12">
        <v>2.4E-2</v>
      </c>
      <c r="P21" s="3" t="s">
        <v>5</v>
      </c>
    </row>
    <row r="22" spans="1:16" x14ac:dyDescent="0.2">
      <c r="A22" s="3" t="s">
        <v>5</v>
      </c>
      <c r="B22" s="3" t="s">
        <v>908</v>
      </c>
      <c r="C22" s="3" t="s">
        <v>5</v>
      </c>
      <c r="D22" s="3" t="s">
        <v>5</v>
      </c>
      <c r="E22" s="3" t="s">
        <v>5</v>
      </c>
      <c r="F22" s="3" t="s">
        <v>5</v>
      </c>
      <c r="G22" s="3" t="s">
        <v>5</v>
      </c>
      <c r="H22" s="3" t="s">
        <v>5</v>
      </c>
      <c r="I22" s="3" t="s">
        <v>5</v>
      </c>
      <c r="J22" s="6">
        <v>124230.85</v>
      </c>
      <c r="K22" s="3" t="s">
        <v>5</v>
      </c>
      <c r="L22" s="6">
        <v>8978.68</v>
      </c>
      <c r="M22" s="3" t="s">
        <v>5</v>
      </c>
      <c r="N22" s="12">
        <v>0.1094</v>
      </c>
      <c r="O22" s="12">
        <v>4.1999999999999997E-3</v>
      </c>
      <c r="P22" s="3" t="s">
        <v>5</v>
      </c>
    </row>
    <row r="23" spans="1:16" x14ac:dyDescent="0.2">
      <c r="A23" s="13" t="s">
        <v>5</v>
      </c>
      <c r="B23" s="13" t="s">
        <v>914</v>
      </c>
      <c r="C23" s="13" t="s">
        <v>915</v>
      </c>
      <c r="D23" s="13" t="s">
        <v>357</v>
      </c>
      <c r="E23" s="14">
        <v>98199</v>
      </c>
      <c r="F23" s="13" t="s">
        <v>916</v>
      </c>
      <c r="G23" s="13" t="s">
        <v>159</v>
      </c>
      <c r="H23" s="13" t="s">
        <v>133</v>
      </c>
      <c r="I23" s="13" t="s">
        <v>46</v>
      </c>
      <c r="J23" s="16">
        <v>124230.85</v>
      </c>
      <c r="K23" s="16">
        <v>2217</v>
      </c>
      <c r="L23" s="16">
        <v>8978.68</v>
      </c>
      <c r="M23" s="15">
        <v>5.9999999999999995E-4</v>
      </c>
      <c r="N23" s="15">
        <v>0.1094</v>
      </c>
      <c r="O23" s="15">
        <v>4.1999999999999997E-3</v>
      </c>
      <c r="P23" s="14">
        <v>471185961</v>
      </c>
    </row>
    <row r="24" spans="1:16" x14ac:dyDescent="0.2">
      <c r="A24" s="3" t="s">
        <v>5</v>
      </c>
      <c r="B24" s="3" t="s">
        <v>910</v>
      </c>
      <c r="C24" s="3" t="s">
        <v>5</v>
      </c>
      <c r="D24" s="3" t="s">
        <v>5</v>
      </c>
      <c r="E24" s="3" t="s">
        <v>5</v>
      </c>
      <c r="F24" s="3" t="s">
        <v>5</v>
      </c>
      <c r="G24" s="3" t="s">
        <v>5</v>
      </c>
      <c r="H24" s="3" t="s">
        <v>5</v>
      </c>
      <c r="I24" s="3" t="s">
        <v>5</v>
      </c>
      <c r="J24" s="6">
        <v>0</v>
      </c>
      <c r="K24" s="3" t="s">
        <v>5</v>
      </c>
      <c r="L24" s="6">
        <v>0</v>
      </c>
      <c r="M24" s="3" t="s">
        <v>5</v>
      </c>
      <c r="N24" s="12">
        <v>0</v>
      </c>
      <c r="O24" s="12">
        <v>0</v>
      </c>
      <c r="P24" s="3" t="s">
        <v>5</v>
      </c>
    </row>
    <row r="25" spans="1:16" x14ac:dyDescent="0.2">
      <c r="A25" s="3" t="s">
        <v>5</v>
      </c>
      <c r="B25" s="3" t="s">
        <v>412</v>
      </c>
      <c r="C25" s="3" t="s">
        <v>5</v>
      </c>
      <c r="D25" s="3" t="s">
        <v>5</v>
      </c>
      <c r="E25" s="3" t="s">
        <v>5</v>
      </c>
      <c r="F25" s="3" t="s">
        <v>5</v>
      </c>
      <c r="G25" s="3" t="s">
        <v>5</v>
      </c>
      <c r="H25" s="3" t="s">
        <v>5</v>
      </c>
      <c r="I25" s="3" t="s">
        <v>5</v>
      </c>
      <c r="J25" s="6">
        <v>310782.83</v>
      </c>
      <c r="K25" s="3" t="s">
        <v>5</v>
      </c>
      <c r="L25" s="6">
        <v>42506.37</v>
      </c>
      <c r="M25" s="3" t="s">
        <v>5</v>
      </c>
      <c r="N25" s="12">
        <v>0.51780000000000004</v>
      </c>
      <c r="O25" s="12">
        <v>1.9800000000000002E-2</v>
      </c>
      <c r="P25" s="3" t="s">
        <v>5</v>
      </c>
    </row>
    <row r="26" spans="1:16" x14ac:dyDescent="0.2">
      <c r="A26" s="13" t="s">
        <v>5</v>
      </c>
      <c r="B26" s="13" t="s">
        <v>917</v>
      </c>
      <c r="C26" s="13" t="s">
        <v>918</v>
      </c>
      <c r="D26" s="13" t="s">
        <v>346</v>
      </c>
      <c r="E26" s="14">
        <v>95116</v>
      </c>
      <c r="F26" s="13" t="s">
        <v>919</v>
      </c>
      <c r="G26" s="13" t="s">
        <v>159</v>
      </c>
      <c r="H26" s="13" t="s">
        <v>133</v>
      </c>
      <c r="I26" s="13" t="s">
        <v>46</v>
      </c>
      <c r="J26" s="16">
        <v>14000</v>
      </c>
      <c r="K26" s="16">
        <v>3676</v>
      </c>
      <c r="L26" s="16">
        <v>1677.73</v>
      </c>
      <c r="M26" s="15">
        <v>1.4E-3</v>
      </c>
      <c r="N26" s="15">
        <v>2.0400000000000001E-2</v>
      </c>
      <c r="O26" s="15">
        <v>8.0000000000000004E-4</v>
      </c>
      <c r="P26" s="14">
        <v>472560246</v>
      </c>
    </row>
    <row r="27" spans="1:16" x14ac:dyDescent="0.2">
      <c r="A27" s="13" t="s">
        <v>5</v>
      </c>
      <c r="B27" s="13" t="s">
        <v>920</v>
      </c>
      <c r="C27" s="13" t="s">
        <v>921</v>
      </c>
      <c r="D27" s="13" t="s">
        <v>346</v>
      </c>
      <c r="E27" s="14">
        <v>94190</v>
      </c>
      <c r="F27" s="13" t="s">
        <v>919</v>
      </c>
      <c r="G27" s="13" t="s">
        <v>159</v>
      </c>
      <c r="H27" s="13" t="s">
        <v>133</v>
      </c>
      <c r="I27" s="13" t="s">
        <v>46</v>
      </c>
      <c r="J27" s="16">
        <v>315</v>
      </c>
      <c r="K27" s="16">
        <v>154517</v>
      </c>
      <c r="L27" s="16">
        <v>1586.73</v>
      </c>
      <c r="M27" s="15">
        <v>1E-3</v>
      </c>
      <c r="N27" s="15">
        <v>1.9300000000000001E-2</v>
      </c>
      <c r="O27" s="15">
        <v>6.9999999999999999E-4</v>
      </c>
      <c r="P27" s="14">
        <v>472697543</v>
      </c>
    </row>
    <row r="28" spans="1:16" x14ac:dyDescent="0.2">
      <c r="A28" s="13" t="s">
        <v>5</v>
      </c>
      <c r="B28" s="13" t="s">
        <v>922</v>
      </c>
      <c r="C28" s="13" t="s">
        <v>923</v>
      </c>
      <c r="D28" s="13" t="s">
        <v>357</v>
      </c>
      <c r="E28" s="14">
        <v>97214</v>
      </c>
      <c r="F28" s="13" t="s">
        <v>919</v>
      </c>
      <c r="G28" s="13" t="s">
        <v>159</v>
      </c>
      <c r="H28" s="13" t="s">
        <v>133</v>
      </c>
      <c r="I28" s="13" t="s">
        <v>52</v>
      </c>
      <c r="J28" s="16">
        <v>17250</v>
      </c>
      <c r="K28" s="16">
        <v>6006</v>
      </c>
      <c r="L28" s="16">
        <v>4014.43</v>
      </c>
      <c r="M28" s="15">
        <v>1E-3</v>
      </c>
      <c r="N28" s="15">
        <v>4.8899999999999999E-2</v>
      </c>
      <c r="O28" s="15">
        <v>1.9E-3</v>
      </c>
      <c r="P28" s="14">
        <v>472301054</v>
      </c>
    </row>
    <row r="29" spans="1:16" x14ac:dyDescent="0.2">
      <c r="A29" s="13" t="s">
        <v>5</v>
      </c>
      <c r="B29" s="13" t="s">
        <v>924</v>
      </c>
      <c r="C29" s="13" t="s">
        <v>925</v>
      </c>
      <c r="D29" s="13" t="s">
        <v>357</v>
      </c>
      <c r="E29" s="14">
        <v>97214</v>
      </c>
      <c r="F29" s="13" t="s">
        <v>919</v>
      </c>
      <c r="G29" s="13" t="s">
        <v>159</v>
      </c>
      <c r="H29" s="13" t="s">
        <v>133</v>
      </c>
      <c r="I29" s="13" t="s">
        <v>592</v>
      </c>
      <c r="J29" s="16">
        <v>25000</v>
      </c>
      <c r="K29" s="16">
        <v>193300</v>
      </c>
      <c r="L29" s="16">
        <v>1425.49</v>
      </c>
      <c r="M29" s="15">
        <v>2.0000000000000001E-4</v>
      </c>
      <c r="N29" s="15">
        <v>1.7399999999999999E-2</v>
      </c>
      <c r="O29" s="15">
        <v>6.9999999999999999E-4</v>
      </c>
      <c r="P29" s="14">
        <v>472410475</v>
      </c>
    </row>
    <row r="30" spans="1:16" x14ac:dyDescent="0.2">
      <c r="A30" s="13" t="s">
        <v>5</v>
      </c>
      <c r="B30" s="13" t="s">
        <v>926</v>
      </c>
      <c r="C30" s="13" t="s">
        <v>927</v>
      </c>
      <c r="D30" s="13" t="s">
        <v>581</v>
      </c>
      <c r="E30" s="14">
        <v>97578</v>
      </c>
      <c r="F30" s="13" t="s">
        <v>919</v>
      </c>
      <c r="G30" s="13" t="s">
        <v>159</v>
      </c>
      <c r="H30" s="13" t="s">
        <v>133</v>
      </c>
      <c r="I30" s="13" t="s">
        <v>46</v>
      </c>
      <c r="J30" s="16">
        <v>505</v>
      </c>
      <c r="K30" s="16">
        <v>201800</v>
      </c>
      <c r="L30" s="16">
        <v>3322.23</v>
      </c>
      <c r="M30" s="15">
        <v>1.9E-3</v>
      </c>
      <c r="N30" s="15">
        <v>4.0500000000000001E-2</v>
      </c>
      <c r="O30" s="15">
        <v>1.5E-3</v>
      </c>
      <c r="P30" s="14">
        <v>471922389</v>
      </c>
    </row>
    <row r="31" spans="1:16" x14ac:dyDescent="0.2">
      <c r="A31" s="13" t="s">
        <v>5</v>
      </c>
      <c r="B31" s="13" t="s">
        <v>928</v>
      </c>
      <c r="C31" s="13" t="s">
        <v>929</v>
      </c>
      <c r="D31" s="13" t="s">
        <v>346</v>
      </c>
      <c r="E31" s="14">
        <v>97153</v>
      </c>
      <c r="F31" s="13" t="s">
        <v>919</v>
      </c>
      <c r="G31" s="13" t="s">
        <v>159</v>
      </c>
      <c r="H31" s="13" t="s">
        <v>133</v>
      </c>
      <c r="I31" s="13" t="s">
        <v>46</v>
      </c>
      <c r="J31" s="16">
        <v>79500</v>
      </c>
      <c r="K31" s="16">
        <v>1925</v>
      </c>
      <c r="L31" s="16">
        <v>4989.0200000000004</v>
      </c>
      <c r="M31" s="15">
        <v>1.6000000000000001E-3</v>
      </c>
      <c r="N31" s="15">
        <v>6.08E-2</v>
      </c>
      <c r="O31" s="15">
        <v>2.3E-3</v>
      </c>
      <c r="P31" s="14">
        <v>472697550</v>
      </c>
    </row>
    <row r="32" spans="1:16" x14ac:dyDescent="0.2">
      <c r="A32" s="13" t="s">
        <v>5</v>
      </c>
      <c r="B32" s="13" t="s">
        <v>930</v>
      </c>
      <c r="C32" s="13" t="s">
        <v>931</v>
      </c>
      <c r="D32" s="13" t="s">
        <v>346</v>
      </c>
      <c r="E32" s="14">
        <v>98869</v>
      </c>
      <c r="F32" s="13" t="s">
        <v>919</v>
      </c>
      <c r="G32" s="13" t="s">
        <v>159</v>
      </c>
      <c r="H32" s="13" t="s">
        <v>133</v>
      </c>
      <c r="I32" s="13" t="s">
        <v>46</v>
      </c>
      <c r="J32" s="16">
        <v>35000.75</v>
      </c>
      <c r="K32" s="16">
        <v>2272.64</v>
      </c>
      <c r="L32" s="16">
        <v>2593.14</v>
      </c>
      <c r="M32" s="15">
        <v>1.5E-3</v>
      </c>
      <c r="N32" s="15">
        <v>3.1600000000000003E-2</v>
      </c>
      <c r="O32" s="15">
        <v>1.1999999999999999E-3</v>
      </c>
      <c r="P32" s="14">
        <v>471809834</v>
      </c>
    </row>
    <row r="33" spans="1:16" x14ac:dyDescent="0.2">
      <c r="A33" s="13" t="s">
        <v>5</v>
      </c>
      <c r="B33" s="13" t="s">
        <v>932</v>
      </c>
      <c r="C33" s="13" t="s">
        <v>933</v>
      </c>
      <c r="D33" s="13" t="s">
        <v>363</v>
      </c>
      <c r="E33" s="14">
        <v>98252</v>
      </c>
      <c r="F33" s="13" t="s">
        <v>919</v>
      </c>
      <c r="G33" s="13" t="s">
        <v>159</v>
      </c>
      <c r="H33" s="13" t="s">
        <v>133</v>
      </c>
      <c r="I33" s="13" t="s">
        <v>48</v>
      </c>
      <c r="J33" s="16">
        <v>53500</v>
      </c>
      <c r="K33" s="16">
        <v>615.20000000000005</v>
      </c>
      <c r="L33" s="16">
        <v>1486.92</v>
      </c>
      <c r="M33" s="15">
        <v>2.9999999999999997E-4</v>
      </c>
      <c r="N33" s="15">
        <v>1.8100000000000002E-2</v>
      </c>
      <c r="O33" s="15">
        <v>6.9999999999999999E-4</v>
      </c>
      <c r="P33" s="14">
        <v>472753916</v>
      </c>
    </row>
    <row r="34" spans="1:16" x14ac:dyDescent="0.2">
      <c r="A34" s="13" t="s">
        <v>5</v>
      </c>
      <c r="B34" s="13" t="s">
        <v>934</v>
      </c>
      <c r="C34" s="13" t="s">
        <v>935</v>
      </c>
      <c r="D34" s="13" t="s">
        <v>346</v>
      </c>
      <c r="E34" s="14">
        <v>98193</v>
      </c>
      <c r="F34" s="13" t="s">
        <v>919</v>
      </c>
      <c r="G34" s="13" t="s">
        <v>159</v>
      </c>
      <c r="H34" s="13" t="s">
        <v>133</v>
      </c>
      <c r="I34" s="13" t="s">
        <v>46</v>
      </c>
      <c r="J34" s="16">
        <v>10800</v>
      </c>
      <c r="K34" s="16">
        <v>15181.87</v>
      </c>
      <c r="L34" s="16">
        <v>5345.23</v>
      </c>
      <c r="M34" s="15">
        <v>1.8E-3</v>
      </c>
      <c r="N34" s="15">
        <v>6.5100000000000005E-2</v>
      </c>
      <c r="O34" s="15">
        <v>2.5000000000000001E-3</v>
      </c>
      <c r="P34" s="14">
        <v>472515299</v>
      </c>
    </row>
    <row r="35" spans="1:16" x14ac:dyDescent="0.2">
      <c r="A35" s="13" t="s">
        <v>5</v>
      </c>
      <c r="B35" s="13" t="s">
        <v>936</v>
      </c>
      <c r="C35" s="13" t="s">
        <v>937</v>
      </c>
      <c r="D35" s="13" t="s">
        <v>357</v>
      </c>
      <c r="E35" s="14">
        <v>997482</v>
      </c>
      <c r="F35" s="13" t="s">
        <v>919</v>
      </c>
      <c r="G35" s="13" t="s">
        <v>159</v>
      </c>
      <c r="H35" s="13" t="s">
        <v>133</v>
      </c>
      <c r="I35" s="13" t="s">
        <v>46</v>
      </c>
      <c r="J35" s="16">
        <v>33200</v>
      </c>
      <c r="K35" s="16">
        <v>1987.6</v>
      </c>
      <c r="L35" s="16">
        <v>2151.2199999999998</v>
      </c>
      <c r="M35" s="15">
        <v>2.3E-3</v>
      </c>
      <c r="N35" s="15">
        <v>2.6200000000000001E-2</v>
      </c>
      <c r="O35" s="15">
        <v>1E-3</v>
      </c>
      <c r="P35" s="14">
        <v>472776263</v>
      </c>
    </row>
    <row r="36" spans="1:16" x14ac:dyDescent="0.2">
      <c r="A36" s="13" t="s">
        <v>5</v>
      </c>
      <c r="B36" s="13" t="s">
        <v>938</v>
      </c>
      <c r="C36" s="13" t="s">
        <v>939</v>
      </c>
      <c r="D36" s="13" t="s">
        <v>346</v>
      </c>
      <c r="E36" s="14">
        <v>984423</v>
      </c>
      <c r="F36" s="13" t="s">
        <v>919</v>
      </c>
      <c r="G36" s="13" t="s">
        <v>159</v>
      </c>
      <c r="H36" s="13" t="s">
        <v>133</v>
      </c>
      <c r="I36" s="13" t="s">
        <v>52</v>
      </c>
      <c r="J36" s="16">
        <v>1650</v>
      </c>
      <c r="K36" s="16">
        <v>11430</v>
      </c>
      <c r="L36" s="16">
        <v>730.77</v>
      </c>
      <c r="M36" s="15">
        <v>1.1000000000000001E-3</v>
      </c>
      <c r="N36" s="15">
        <v>8.8999999999999999E-3</v>
      </c>
      <c r="O36" s="15">
        <v>2.9999999999999997E-4</v>
      </c>
      <c r="P36" s="14">
        <v>472565955</v>
      </c>
    </row>
    <row r="37" spans="1:16" x14ac:dyDescent="0.2">
      <c r="A37" s="13" t="s">
        <v>5</v>
      </c>
      <c r="B37" s="13" t="s">
        <v>940</v>
      </c>
      <c r="C37" s="13" t="s">
        <v>941</v>
      </c>
      <c r="D37" s="13" t="s">
        <v>346</v>
      </c>
      <c r="E37" s="14">
        <v>99836</v>
      </c>
      <c r="F37" s="13" t="s">
        <v>919</v>
      </c>
      <c r="G37" s="13" t="s">
        <v>159</v>
      </c>
      <c r="H37" s="13" t="s">
        <v>133</v>
      </c>
      <c r="I37" s="13" t="s">
        <v>46</v>
      </c>
      <c r="J37" s="16">
        <v>13500</v>
      </c>
      <c r="K37" s="16">
        <v>16136</v>
      </c>
      <c r="L37" s="16">
        <v>7101.45</v>
      </c>
      <c r="M37" s="15">
        <v>6.8999999999999999E-3</v>
      </c>
      <c r="N37" s="15">
        <v>8.6499999999999994E-2</v>
      </c>
      <c r="O37" s="15">
        <v>3.3E-3</v>
      </c>
      <c r="P37" s="14">
        <v>472850159</v>
      </c>
    </row>
    <row r="38" spans="1:16" x14ac:dyDescent="0.2">
      <c r="A38" s="13" t="s">
        <v>5</v>
      </c>
      <c r="B38" s="13" t="s">
        <v>942</v>
      </c>
      <c r="C38" s="13" t="s">
        <v>943</v>
      </c>
      <c r="D38" s="13" t="s">
        <v>346</v>
      </c>
      <c r="E38" s="14">
        <v>99769</v>
      </c>
      <c r="F38" s="13" t="s">
        <v>919</v>
      </c>
      <c r="G38" s="13" t="s">
        <v>159</v>
      </c>
      <c r="H38" s="13" t="s">
        <v>133</v>
      </c>
      <c r="I38" s="13" t="s">
        <v>46</v>
      </c>
      <c r="J38" s="16">
        <v>4780</v>
      </c>
      <c r="K38" s="16">
        <v>29517</v>
      </c>
      <c r="L38" s="16">
        <v>4599.57</v>
      </c>
      <c r="M38" s="15">
        <v>1.1000000000000001E-3</v>
      </c>
      <c r="N38" s="15">
        <v>5.6000000000000001E-2</v>
      </c>
      <c r="O38" s="15">
        <v>2.0999999999999999E-3</v>
      </c>
      <c r="P38" s="14">
        <v>472765670</v>
      </c>
    </row>
    <row r="39" spans="1:16" x14ac:dyDescent="0.2">
      <c r="A39" s="13" t="s">
        <v>5</v>
      </c>
      <c r="B39" s="13" t="s">
        <v>944</v>
      </c>
      <c r="C39" s="13" t="s">
        <v>945</v>
      </c>
      <c r="D39" s="13" t="s">
        <v>357</v>
      </c>
      <c r="E39" s="14">
        <v>93260</v>
      </c>
      <c r="F39" s="13" t="s">
        <v>919</v>
      </c>
      <c r="G39" s="13" t="s">
        <v>159</v>
      </c>
      <c r="H39" s="13" t="s">
        <v>133</v>
      </c>
      <c r="I39" s="13" t="s">
        <v>46</v>
      </c>
      <c r="J39" s="16">
        <v>21782.080000000002</v>
      </c>
      <c r="K39" s="16">
        <v>2087.65</v>
      </c>
      <c r="L39" s="16">
        <v>1482.43</v>
      </c>
      <c r="M39" s="15">
        <v>8.9999999999999998E-4</v>
      </c>
      <c r="N39" s="15">
        <v>1.8100000000000002E-2</v>
      </c>
      <c r="O39" s="15">
        <v>6.9999999999999999E-4</v>
      </c>
      <c r="P39" s="14">
        <v>472697535</v>
      </c>
    </row>
    <row r="40" spans="1:16" x14ac:dyDescent="0.2">
      <c r="A40" s="3" t="s">
        <v>5</v>
      </c>
      <c r="B40" s="3" t="s">
        <v>759</v>
      </c>
      <c r="C40" s="3" t="s">
        <v>5</v>
      </c>
      <c r="D40" s="3" t="s">
        <v>5</v>
      </c>
      <c r="E40" s="3" t="s">
        <v>5</v>
      </c>
      <c r="F40" s="3" t="s">
        <v>5</v>
      </c>
      <c r="G40" s="3" t="s">
        <v>5</v>
      </c>
      <c r="H40" s="3" t="s">
        <v>5</v>
      </c>
      <c r="I40" s="3" t="s">
        <v>5</v>
      </c>
      <c r="J40" s="6">
        <v>0</v>
      </c>
      <c r="K40" s="3" t="s">
        <v>5</v>
      </c>
      <c r="L40" s="6">
        <v>0</v>
      </c>
      <c r="M40" s="3" t="s">
        <v>5</v>
      </c>
      <c r="N40" s="12">
        <v>0</v>
      </c>
      <c r="O40" s="12">
        <v>0</v>
      </c>
      <c r="P40" s="3" t="s">
        <v>5</v>
      </c>
    </row>
    <row r="41" spans="1:16" x14ac:dyDescent="0.2">
      <c r="A41" s="9" t="s">
        <v>5</v>
      </c>
      <c r="B41" s="9" t="s">
        <v>108</v>
      </c>
      <c r="C41" s="9" t="s">
        <v>5</v>
      </c>
      <c r="D41" s="9" t="s">
        <v>5</v>
      </c>
      <c r="E41" s="9" t="s">
        <v>5</v>
      </c>
      <c r="F41" s="9" t="s">
        <v>5</v>
      </c>
      <c r="G41" s="9" t="s">
        <v>5</v>
      </c>
      <c r="H41" s="9" t="s">
        <v>5</v>
      </c>
      <c r="I41" s="9" t="s">
        <v>5</v>
      </c>
      <c r="J41" s="9" t="s">
        <v>5</v>
      </c>
      <c r="K41" s="9" t="s">
        <v>5</v>
      </c>
      <c r="L41" s="9" t="s">
        <v>5</v>
      </c>
      <c r="M41" s="9" t="s">
        <v>5</v>
      </c>
      <c r="N41" s="9" t="s">
        <v>5</v>
      </c>
      <c r="O41" s="9" t="s">
        <v>5</v>
      </c>
      <c r="P41" s="9" t="s">
        <v>5</v>
      </c>
    </row>
    <row r="42" spans="1:16" x14ac:dyDescent="0.2">
      <c r="A42" s="9" t="s">
        <v>5</v>
      </c>
      <c r="B42" s="9" t="s">
        <v>160</v>
      </c>
      <c r="C42" s="9" t="s">
        <v>5</v>
      </c>
      <c r="D42" s="9" t="s">
        <v>5</v>
      </c>
      <c r="E42" s="9" t="s">
        <v>5</v>
      </c>
      <c r="F42" s="9" t="s">
        <v>5</v>
      </c>
      <c r="G42" s="9" t="s">
        <v>5</v>
      </c>
      <c r="H42" s="9" t="s">
        <v>5</v>
      </c>
      <c r="I42" s="9" t="s">
        <v>5</v>
      </c>
      <c r="J42" s="9" t="s">
        <v>5</v>
      </c>
      <c r="K42" s="9" t="s">
        <v>5</v>
      </c>
      <c r="L42" s="9" t="s">
        <v>5</v>
      </c>
      <c r="M42" s="9" t="s">
        <v>5</v>
      </c>
      <c r="N42" s="9" t="s">
        <v>5</v>
      </c>
      <c r="O42" s="9" t="s">
        <v>5</v>
      </c>
      <c r="P42" s="9" t="s">
        <v>5</v>
      </c>
    </row>
    <row r="43" spans="1:16" x14ac:dyDescent="0.2">
      <c r="A43" s="8" t="s">
        <v>946</v>
      </c>
      <c r="B43" s="8" t="s">
        <v>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20" customWidth="1"/>
    <col min="6" max="6" width="10" customWidth="1"/>
    <col min="7" max="7" width="11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">
      <c r="B1" s="8" t="s">
        <v>0</v>
      </c>
      <c r="C1" s="8" t="s">
        <v>1</v>
      </c>
    </row>
    <row r="2" spans="1:13" x14ac:dyDescent="0.2">
      <c r="B2" s="8" t="s">
        <v>2</v>
      </c>
      <c r="C2" s="8" t="s">
        <v>3</v>
      </c>
    </row>
    <row r="3" spans="1:13" x14ac:dyDescent="0.2">
      <c r="B3" s="8" t="s">
        <v>4</v>
      </c>
      <c r="C3" s="8" t="s">
        <v>3</v>
      </c>
    </row>
    <row r="4" spans="1:13" x14ac:dyDescent="0.2">
      <c r="B4" s="8" t="s">
        <v>5</v>
      </c>
      <c r="C4" s="8" t="s">
        <v>5</v>
      </c>
    </row>
    <row r="5" spans="1:13" x14ac:dyDescent="0.2">
      <c r="B5" s="8" t="s">
        <v>5</v>
      </c>
      <c r="C5" s="8" t="s">
        <v>5</v>
      </c>
    </row>
    <row r="6" spans="1:13" x14ac:dyDescent="0.2">
      <c r="A6" s="1" t="s">
        <v>5</v>
      </c>
      <c r="B6" s="1" t="s">
        <v>109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</row>
    <row r="7" spans="1:13" x14ac:dyDescent="0.2">
      <c r="A7" s="1" t="s">
        <v>5</v>
      </c>
      <c r="B7" s="1" t="s">
        <v>947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</row>
    <row r="8" spans="1:13" x14ac:dyDescent="0.2">
      <c r="A8" s="1" t="s">
        <v>5</v>
      </c>
      <c r="B8" s="1" t="s">
        <v>63</v>
      </c>
      <c r="C8" s="1" t="s">
        <v>64</v>
      </c>
      <c r="D8" s="1" t="s">
        <v>111</v>
      </c>
      <c r="E8" s="1" t="s">
        <v>163</v>
      </c>
      <c r="F8" s="1" t="s">
        <v>68</v>
      </c>
      <c r="G8" s="1" t="s">
        <v>114</v>
      </c>
      <c r="H8" s="1" t="s">
        <v>115</v>
      </c>
      <c r="I8" s="1" t="s">
        <v>71</v>
      </c>
      <c r="J8" s="1" t="s">
        <v>117</v>
      </c>
      <c r="K8" s="1" t="s">
        <v>72</v>
      </c>
      <c r="L8" s="1" t="s">
        <v>118</v>
      </c>
      <c r="M8" s="1" t="s">
        <v>5</v>
      </c>
    </row>
    <row r="9" spans="1:13" x14ac:dyDescent="0.2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120</v>
      </c>
      <c r="H9" s="1" t="s">
        <v>121</v>
      </c>
      <c r="I9" s="1" t="s">
        <v>9</v>
      </c>
      <c r="J9" s="1" t="s">
        <v>10</v>
      </c>
      <c r="K9" s="1" t="s">
        <v>10</v>
      </c>
      <c r="L9" s="1" t="s">
        <v>10</v>
      </c>
      <c r="M9" s="1" t="s">
        <v>5</v>
      </c>
    </row>
    <row r="10" spans="1:13" x14ac:dyDescent="0.2">
      <c r="A10" s="1" t="s">
        <v>5</v>
      </c>
      <c r="B10" s="1" t="s">
        <v>5</v>
      </c>
      <c r="C10" s="1" t="s">
        <v>11</v>
      </c>
      <c r="D10" s="1" t="s">
        <v>12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5</v>
      </c>
    </row>
    <row r="11" spans="1:13" x14ac:dyDescent="0.2">
      <c r="A11" s="9" t="s">
        <v>5</v>
      </c>
      <c r="B11" s="9" t="s">
        <v>948</v>
      </c>
      <c r="C11" s="9" t="s">
        <v>5</v>
      </c>
      <c r="D11" s="9" t="s">
        <v>5</v>
      </c>
      <c r="E11" s="9" t="s">
        <v>5</v>
      </c>
      <c r="F11" s="9" t="s">
        <v>5</v>
      </c>
      <c r="G11" s="11">
        <v>51870.46</v>
      </c>
      <c r="H11" s="9" t="s">
        <v>5</v>
      </c>
      <c r="I11" s="11">
        <v>74.59</v>
      </c>
      <c r="J11" s="9" t="s">
        <v>5</v>
      </c>
      <c r="K11" s="10">
        <v>1</v>
      </c>
      <c r="L11" s="10">
        <v>0</v>
      </c>
      <c r="M11" s="9" t="s">
        <v>5</v>
      </c>
    </row>
    <row r="12" spans="1:13" x14ac:dyDescent="0.2">
      <c r="A12" s="3" t="s">
        <v>5</v>
      </c>
      <c r="B12" s="3" t="s">
        <v>949</v>
      </c>
      <c r="C12" s="3" t="s">
        <v>5</v>
      </c>
      <c r="D12" s="3" t="s">
        <v>5</v>
      </c>
      <c r="E12" s="3" t="s">
        <v>5</v>
      </c>
      <c r="F12" s="3" t="s">
        <v>5</v>
      </c>
      <c r="G12" s="6">
        <v>51870.46</v>
      </c>
      <c r="H12" s="3" t="s">
        <v>5</v>
      </c>
      <c r="I12" s="6">
        <v>74.59</v>
      </c>
      <c r="J12" s="3" t="s">
        <v>5</v>
      </c>
      <c r="K12" s="12">
        <v>1</v>
      </c>
      <c r="L12" s="12">
        <v>0</v>
      </c>
      <c r="M12" s="3" t="s">
        <v>5</v>
      </c>
    </row>
    <row r="13" spans="1:13" x14ac:dyDescent="0.2">
      <c r="A13" s="3" t="s">
        <v>5</v>
      </c>
      <c r="B13" s="3" t="s">
        <v>950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3" t="s">
        <v>5</v>
      </c>
      <c r="I13" s="3" t="s">
        <v>5</v>
      </c>
      <c r="J13" s="3" t="s">
        <v>5</v>
      </c>
      <c r="K13" s="3" t="s">
        <v>5</v>
      </c>
      <c r="L13" s="3" t="s">
        <v>5</v>
      </c>
      <c r="M13" s="3" t="s">
        <v>5</v>
      </c>
    </row>
    <row r="14" spans="1:13" x14ac:dyDescent="0.2">
      <c r="A14" s="13" t="s">
        <v>5</v>
      </c>
      <c r="B14" s="13" t="s">
        <v>951</v>
      </c>
      <c r="C14" s="14">
        <v>1171677</v>
      </c>
      <c r="D14" s="13" t="s">
        <v>131</v>
      </c>
      <c r="E14" s="13" t="s">
        <v>206</v>
      </c>
      <c r="F14" s="13" t="s">
        <v>88</v>
      </c>
      <c r="G14" s="16">
        <v>8700</v>
      </c>
      <c r="H14" s="16">
        <v>314.2</v>
      </c>
      <c r="I14" s="16">
        <v>27.33</v>
      </c>
      <c r="J14" s="15">
        <v>3.3E-3</v>
      </c>
      <c r="K14" s="15">
        <v>0.36649999999999999</v>
      </c>
      <c r="L14" s="15">
        <v>0</v>
      </c>
      <c r="M14" s="13" t="s">
        <v>5</v>
      </c>
    </row>
    <row r="15" spans="1:13" x14ac:dyDescent="0.2">
      <c r="A15" s="13" t="s">
        <v>5</v>
      </c>
      <c r="B15" s="13" t="s">
        <v>952</v>
      </c>
      <c r="C15" s="14">
        <v>1170224</v>
      </c>
      <c r="D15" s="13" t="s">
        <v>131</v>
      </c>
      <c r="E15" s="13" t="s">
        <v>209</v>
      </c>
      <c r="F15" s="13" t="s">
        <v>88</v>
      </c>
      <c r="G15" s="16">
        <v>33000</v>
      </c>
      <c r="H15" s="16">
        <v>142.9</v>
      </c>
      <c r="I15" s="16">
        <v>47.16</v>
      </c>
      <c r="J15" s="15">
        <v>1.9E-3</v>
      </c>
      <c r="K15" s="15">
        <v>0.63219999999999998</v>
      </c>
      <c r="L15" s="15">
        <v>0</v>
      </c>
      <c r="M15" s="13" t="s">
        <v>5</v>
      </c>
    </row>
    <row r="16" spans="1:13" x14ac:dyDescent="0.2">
      <c r="A16" s="13" t="s">
        <v>5</v>
      </c>
      <c r="B16" s="13" t="s">
        <v>953</v>
      </c>
      <c r="C16" s="14">
        <v>3940319</v>
      </c>
      <c r="D16" s="13" t="s">
        <v>131</v>
      </c>
      <c r="E16" s="13" t="s">
        <v>324</v>
      </c>
      <c r="F16" s="13" t="s">
        <v>88</v>
      </c>
      <c r="G16" s="16">
        <v>10170.459999999999</v>
      </c>
      <c r="H16" s="16">
        <v>1</v>
      </c>
      <c r="I16" s="16">
        <v>0.1</v>
      </c>
      <c r="J16" s="15">
        <v>1E-4</v>
      </c>
      <c r="K16" s="15">
        <v>1.4E-3</v>
      </c>
      <c r="L16" s="15">
        <v>0</v>
      </c>
      <c r="M16" s="13" t="s">
        <v>5</v>
      </c>
    </row>
    <row r="17" spans="1:13" x14ac:dyDescent="0.2">
      <c r="A17" s="3" t="s">
        <v>5</v>
      </c>
      <c r="B17" s="3" t="s">
        <v>172</v>
      </c>
      <c r="C17" s="3" t="s">
        <v>5</v>
      </c>
      <c r="D17" s="3" t="s">
        <v>5</v>
      </c>
      <c r="E17" s="3" t="s">
        <v>5</v>
      </c>
      <c r="F17" s="3" t="s">
        <v>5</v>
      </c>
      <c r="G17" s="6">
        <v>0</v>
      </c>
      <c r="H17" s="3" t="s">
        <v>5</v>
      </c>
      <c r="I17" s="6">
        <v>0</v>
      </c>
      <c r="J17" s="3" t="s">
        <v>5</v>
      </c>
      <c r="K17" s="12">
        <v>0</v>
      </c>
      <c r="L17" s="12">
        <v>0</v>
      </c>
      <c r="M17" s="3" t="s">
        <v>5</v>
      </c>
    </row>
    <row r="18" spans="1:13" x14ac:dyDescent="0.2">
      <c r="A18" s="3" t="s">
        <v>5</v>
      </c>
      <c r="B18" s="3" t="s">
        <v>954</v>
      </c>
      <c r="C18" s="3" t="s">
        <v>5</v>
      </c>
      <c r="D18" s="3" t="s">
        <v>5</v>
      </c>
      <c r="E18" s="3" t="s">
        <v>5</v>
      </c>
      <c r="F18" s="3" t="s">
        <v>5</v>
      </c>
      <c r="G18" s="3" t="s">
        <v>5</v>
      </c>
      <c r="H18" s="3" t="s">
        <v>5</v>
      </c>
      <c r="I18" s="3" t="s">
        <v>5</v>
      </c>
      <c r="J18" s="3" t="s">
        <v>5</v>
      </c>
      <c r="K18" s="3" t="s">
        <v>5</v>
      </c>
      <c r="L18" s="3" t="s">
        <v>5</v>
      </c>
      <c r="M18" s="3" t="s">
        <v>5</v>
      </c>
    </row>
    <row r="19" spans="1:13" x14ac:dyDescent="0.2">
      <c r="A19" s="9" t="s">
        <v>5</v>
      </c>
      <c r="B19" s="9" t="s">
        <v>108</v>
      </c>
      <c r="C19" s="9" t="s">
        <v>5</v>
      </c>
      <c r="D19" s="9" t="s">
        <v>5</v>
      </c>
      <c r="E19" s="9" t="s">
        <v>5</v>
      </c>
      <c r="F19" s="9" t="s">
        <v>5</v>
      </c>
      <c r="G19" s="9" t="s">
        <v>5</v>
      </c>
      <c r="H19" s="9" t="s">
        <v>5</v>
      </c>
      <c r="I19" s="9" t="s">
        <v>5</v>
      </c>
      <c r="J19" s="9" t="s">
        <v>5</v>
      </c>
      <c r="K19" s="9" t="s">
        <v>5</v>
      </c>
      <c r="L19" s="9" t="s">
        <v>5</v>
      </c>
      <c r="M19" s="9" t="s">
        <v>5</v>
      </c>
    </row>
    <row r="20" spans="1:13" x14ac:dyDescent="0.2">
      <c r="A20" s="9" t="s">
        <v>5</v>
      </c>
      <c r="B20" s="9" t="s">
        <v>160</v>
      </c>
      <c r="C20" s="9" t="s">
        <v>5</v>
      </c>
      <c r="D20" s="9" t="s">
        <v>5</v>
      </c>
      <c r="E20" s="9" t="s">
        <v>5</v>
      </c>
      <c r="F20" s="9" t="s">
        <v>5</v>
      </c>
      <c r="G20" s="9" t="s">
        <v>5</v>
      </c>
      <c r="H20" s="9" t="s">
        <v>5</v>
      </c>
      <c r="I20" s="9" t="s">
        <v>5</v>
      </c>
      <c r="J20" s="9" t="s">
        <v>5</v>
      </c>
      <c r="K20" s="9" t="s">
        <v>5</v>
      </c>
      <c r="L20" s="9" t="s">
        <v>5</v>
      </c>
      <c r="M20" s="9" t="s">
        <v>5</v>
      </c>
    </row>
    <row r="21" spans="1:13" x14ac:dyDescent="0.2">
      <c r="A21" s="8" t="s">
        <v>946</v>
      </c>
      <c r="B21" s="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- תעודות התחייבות ממשלת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Orit Simhi</cp:lastModifiedBy>
  <dcterms:created xsi:type="dcterms:W3CDTF">2021-07-21T12:52:18Z</dcterms:created>
  <dcterms:modified xsi:type="dcterms:W3CDTF">2021-08-10T11:15:45Z</dcterms:modified>
</cp:coreProperties>
</file>