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<sst xmlns="http://schemas.openxmlformats.org/spreadsheetml/2006/main" count="132" uniqueCount="67">
  <si>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</si>
  <si>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</si>
  <si>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</si>
  <si>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</si>
  <si>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</si>
  <si>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</si>
  <si>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</si>
  <si>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</si>
  <si>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</si>
  <si>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</si>
  <si>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</si>
  <si>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</si>
  <si>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</si>
  <si>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</si>
  <si>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</si>
  <si>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</si>
  <si>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</si>
  <si>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</si>
  <si>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</si>
  <si>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</si>
  <si>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</si>
  <si>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</si>
  <si>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</si>
  <si>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</si>
  <si>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</si>
  <si>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</si>
  <si>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</si>
  <si>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</si>
  <si>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</si>
  <si>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</si>
  <si>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</si>
  <si>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</si>
  <si>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</si>
  <si>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</si>
  <si>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</si>
  <si>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</si>
  <si>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</si>
  <si>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</si>
  <si>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</si>
  <si>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</si>
  <si>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</si>
  <si>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</si>
  <si>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</si>
  <si>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</si>
  <si>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</si>
  <si>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</si>
  <si>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</si>
  <si>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</si>
  <si>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</si>
  <si>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</si>
  <si>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</si>
  <si>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</si>
  <si>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</si>
  <si>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</si>
  <si>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</si>
  <si>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</si>
  <si>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</si>
  <si>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</si>
  <si>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</si>
  <si>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</si>
  <si>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</si>
  <si>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</si>
  <si>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להנדסאים וטכנאים - מסלול כללי -- 290</t>
  </si>
  <si>
    <t>שם מסלול :</t>
  </si>
  <si>
    <t>החברה לניהול קה"ש להנדסאים וטכנאים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</si>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</sst>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F48" sqref="F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511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3.73E-2</v>
      </c>
      <c r="E7" s="15">
        <v>-1E-4</v>
      </c>
      <c r="F7" s="14">
        <v>5.1200000000000245E-2</v>
      </c>
      <c r="G7" s="17">
        <v>-4.0000000000000002E-4</v>
      </c>
      <c r="H7" s="16">
        <v>6.1899999999999955E-2</v>
      </c>
      <c r="I7" s="15">
        <v>2.0000000000000001E-4</v>
      </c>
      <c r="J7" s="14">
        <v>7.3900000000000077E-2</v>
      </c>
      <c r="K7" s="17">
        <v>-1E-4</v>
      </c>
      <c r="L7" s="16">
        <v>7.1299999999999919E-2</v>
      </c>
      <c r="M7" s="15">
        <v>-4.0000000000000002E-4</v>
      </c>
      <c r="N7" s="14">
        <v>7.2300000000000031E-2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8.0000000000000004E-4</v>
      </c>
      <c r="D8" s="16">
        <v>0.28520000000000001</v>
      </c>
      <c r="E8" s="15">
        <v>2.0999999999999999E-3</v>
      </c>
      <c r="F8" s="14">
        <v>0.27829999999999999</v>
      </c>
      <c r="G8" s="17">
        <v>-7.3000000000000001E-3</v>
      </c>
      <c r="H8" s="16">
        <v>0.25130000000000002</v>
      </c>
      <c r="I8" s="15">
        <v>4.1000000000000003E-3</v>
      </c>
      <c r="J8" s="14">
        <v>0.24579999999999999</v>
      </c>
      <c r="K8" s="17">
        <v>1.5E-3</v>
      </c>
      <c r="L8" s="16">
        <v>0.24990000000000001</v>
      </c>
      <c r="M8" s="15">
        <v>5.9999999999999995E-4</v>
      </c>
      <c r="N8" s="14">
        <v>0.25359999999999999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2.0000000000000001E-4</v>
      </c>
      <c r="D11" s="16">
        <v>0.21990000000000001</v>
      </c>
      <c r="E11" s="15">
        <v>-8.0000000000000004E-4</v>
      </c>
      <c r="F11" s="14">
        <v>0.2326</v>
      </c>
      <c r="G11" s="17">
        <v>-1.4999999999999999E-2</v>
      </c>
      <c r="H11" s="16">
        <v>0.2374</v>
      </c>
      <c r="I11" s="15">
        <v>8.5000000000000006E-3</v>
      </c>
      <c r="J11" s="14">
        <v>0.23119999999999999</v>
      </c>
      <c r="K11" s="17">
        <v>6.9999999999999999E-4</v>
      </c>
      <c r="L11" s="16">
        <v>0.22969999999999999</v>
      </c>
      <c r="M11" s="15">
        <v>-5.1000000000000004E-3</v>
      </c>
      <c r="N11" s="14">
        <v>0.22439999999999999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-1E-4</v>
      </c>
      <c r="D12" s="16">
        <v>2.1499999999999998E-2</v>
      </c>
      <c r="E12" s="15">
        <v>-1E-4</v>
      </c>
      <c r="F12" s="14">
        <v>2.1600000000000001E-2</v>
      </c>
      <c r="G12" s="17">
        <v>-1E-3</v>
      </c>
      <c r="H12" s="16">
        <v>2.23E-2</v>
      </c>
      <c r="I12" s="15">
        <v>8.9999999999999998E-4</v>
      </c>
      <c r="J12" s="14">
        <v>2.2200000000000001E-2</v>
      </c>
      <c r="K12" s="17">
        <v>-2.0000000000000001E-4</v>
      </c>
      <c r="L12" s="16">
        <v>2.1700000000000001E-2</v>
      </c>
      <c r="M12" s="15">
        <v>-4.0000000000000002E-4</v>
      </c>
      <c r="N12" s="14">
        <v>2.12E-2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2E-3</v>
      </c>
      <c r="D13" s="16">
        <v>0.1714</v>
      </c>
      <c r="E13" s="15">
        <v>-1.04E-2</v>
      </c>
      <c r="F13" s="14">
        <v>0.15759999999999999</v>
      </c>
      <c r="G13" s="17">
        <v>-2.6800000000000001E-2</v>
      </c>
      <c r="H13" s="16">
        <v>0.13189999999999999</v>
      </c>
      <c r="I13" s="15">
        <v>1.0800000000000001E-2</v>
      </c>
      <c r="J13" s="14">
        <v>0.13919999999999999</v>
      </c>
      <c r="K13" s="17">
        <v>5.0000000000000001E-4</v>
      </c>
      <c r="L13" s="16">
        <v>0.13689999999999999</v>
      </c>
      <c r="M13" s="15">
        <v>-3.3E-3</v>
      </c>
      <c r="N13" s="14">
        <v>0.1346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8.0000000000000004E-4</v>
      </c>
      <c r="D14" s="16">
        <v>0.17249999999999999</v>
      </c>
      <c r="E14" s="15">
        <v>-9.9000000000000008E-3</v>
      </c>
      <c r="F14" s="14">
        <v>0.1615</v>
      </c>
      <c r="G14" s="17">
        <v>-1.47E-2</v>
      </c>
      <c r="H14" s="16">
        <v>0.18099999999999999</v>
      </c>
      <c r="I14" s="15">
        <v>1.5599999999999999E-2</v>
      </c>
      <c r="J14" s="14">
        <v>0.1729</v>
      </c>
      <c r="K14" s="17">
        <v>8.6E-3</v>
      </c>
      <c r="L14" s="16">
        <v>0.1762</v>
      </c>
      <c r="M14" s="15">
        <v>3.0000000000000001E-3</v>
      </c>
      <c r="N14" s="14">
        <v>0.17760000000000001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2.0000000000000001E-4</v>
      </c>
      <c r="D15" s="16">
        <v>2.1100000000000001E-2</v>
      </c>
      <c r="E15" s="15">
        <v>-6.9999999999999999E-4</v>
      </c>
      <c r="F15" s="14">
        <v>2.6599999999999999E-2</v>
      </c>
      <c r="G15" s="17">
        <v>-3.0000000000000001E-3</v>
      </c>
      <c r="H15" s="16">
        <v>3.0499999999999999E-2</v>
      </c>
      <c r="I15" s="15">
        <v>2E-3</v>
      </c>
      <c r="J15" s="14">
        <v>3.1099999999999999E-2</v>
      </c>
      <c r="K15" s="17">
        <v>5.0000000000000001E-4</v>
      </c>
      <c r="L15" s="16">
        <v>3.1300000000000001E-2</v>
      </c>
      <c r="M15" s="15">
        <v>2.0000000000000001E-4</v>
      </c>
      <c r="N15" s="14">
        <v>3.39E-2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8.0000000000000004E-4</v>
      </c>
      <c r="D16" s="16">
        <v>4.9000000000000002E-2</v>
      </c>
      <c r="E16" s="15">
        <v>-1E-4</v>
      </c>
      <c r="F16" s="14">
        <v>5.16E-2</v>
      </c>
      <c r="G16" s="17">
        <v>1E-3</v>
      </c>
      <c r="H16" s="16">
        <v>6.0100000000000001E-2</v>
      </c>
      <c r="I16" s="15">
        <v>-1.2999999999999999E-3</v>
      </c>
      <c r="J16" s="14">
        <v>5.6500000000000002E-2</v>
      </c>
      <c r="K16" s="17">
        <v>8.0000000000000004E-4</v>
      </c>
      <c r="L16" s="16">
        <v>5.7200000000000001E-2</v>
      </c>
      <c r="M16" s="15">
        <v>-2.0000000000000001E-4</v>
      </c>
      <c r="N16" s="14">
        <v>5.8200000000000002E-2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2.0000000000000001E-4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1.1999999999999999E-3</v>
      </c>
      <c r="D18" s="16">
        <v>1.8E-3</v>
      </c>
      <c r="E18" s="15">
        <v>-3.3E-3</v>
      </c>
      <c r="F18" s="14">
        <v>-1.6999999999999999E-3</v>
      </c>
      <c r="G18" s="17">
        <v>-1.24E-2</v>
      </c>
      <c r="H18" s="16">
        <v>-3.0000000000000001E-3</v>
      </c>
      <c r="I18" s="15">
        <v>3.8E-3</v>
      </c>
      <c r="J18" s="14">
        <v>2E-3</v>
      </c>
      <c r="K18" s="17">
        <v>1.4E-3</v>
      </c>
      <c r="L18" s="16">
        <v>2.0999999999999999E-3</v>
      </c>
      <c r="M18" s="15">
        <v>1.1999999999999999E-3</v>
      </c>
      <c r="N18" s="14">
        <v>1E-4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-1E-4</v>
      </c>
      <c r="D19" s="16">
        <v>2.9999999999999997E-4</v>
      </c>
      <c r="E19" s="15">
        <v>0</v>
      </c>
      <c r="F19" s="14">
        <v>-5.9999999999999995E-4</v>
      </c>
      <c r="G19" s="17">
        <v>-2E-3</v>
      </c>
      <c r="H19" s="16">
        <v>2.0999999999999999E-3</v>
      </c>
      <c r="I19" s="15">
        <v>5.0000000000000001E-4</v>
      </c>
      <c r="J19" s="14">
        <v>8.0000000000000004E-4</v>
      </c>
      <c r="K19" s="17">
        <v>-5.9999999999999995E-4</v>
      </c>
      <c r="L19" s="16">
        <v>-4.0000000000000002E-4</v>
      </c>
      <c r="M19" s="15">
        <v>5.0000000000000001E-4</v>
      </c>
      <c r="N19" s="14">
        <v>-2.0000000000000001E-4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4.7000000000000002E-3</v>
      </c>
      <c r="E20" s="15">
        <v>0</v>
      </c>
      <c r="F20" s="14">
        <v>4.8999999999999998E-3</v>
      </c>
      <c r="G20" s="17">
        <v>-1E-4</v>
      </c>
      <c r="H20" s="16">
        <v>7.1000000000000004E-3</v>
      </c>
      <c r="I20" s="15">
        <v>2.0000000000000001E-4</v>
      </c>
      <c r="J20" s="14">
        <v>6.8999999999999999E-3</v>
      </c>
      <c r="K20" s="17">
        <v>1E-4</v>
      </c>
      <c r="L20" s="16">
        <v>6.8999999999999999E-3</v>
      </c>
      <c r="M20" s="15">
        <v>-1E-4</v>
      </c>
      <c r="N20" s="14">
        <v>6.8999999999999999E-3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1.4999999999999999E-2</v>
      </c>
      <c r="E21" s="15">
        <v>0</v>
      </c>
      <c r="F21" s="14">
        <v>1.61E-2</v>
      </c>
      <c r="G21" s="17">
        <v>-8.9999999999999998E-4</v>
      </c>
      <c r="H21" s="16">
        <v>1.7000000000000001E-2</v>
      </c>
      <c r="I21" s="15">
        <v>4.0000000000000002E-4</v>
      </c>
      <c r="J21" s="14">
        <v>1.6899999999999998E-2</v>
      </c>
      <c r="K21" s="17">
        <v>2.9999999999999997E-4</v>
      </c>
      <c r="L21" s="16">
        <v>1.66E-2</v>
      </c>
      <c r="M21" s="15">
        <v>-1E-4</v>
      </c>
      <c r="N21" s="14">
        <v>1.6899999999999998E-2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2.9999999999999997E-4</v>
      </c>
      <c r="E25" s="15">
        <v>0</v>
      </c>
      <c r="F25" s="14">
        <v>2.9999999999999997E-4</v>
      </c>
      <c r="G25" s="17">
        <v>0</v>
      </c>
      <c r="H25" s="16">
        <v>4.0000000000000002E-4</v>
      </c>
      <c r="I25" s="15">
        <v>0</v>
      </c>
      <c r="J25" s="14">
        <v>4.0000000000000002E-4</v>
      </c>
      <c r="K25" s="17">
        <v>0</v>
      </c>
      <c r="L25" s="16">
        <v>4.0000000000000002E-4</v>
      </c>
      <c r="M25" s="15">
        <v>0</v>
      </c>
      <c r="N25" s="14">
        <v>2.9999999999999997E-4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5.7999999999999996E-3</v>
      </c>
      <c r="D26" s="8">
        <v>1</v>
      </c>
      <c r="E26" s="45">
        <v>-2.3300000000000001E-2</v>
      </c>
      <c r="F26" s="44">
        <v>1</v>
      </c>
      <c r="G26" s="8">
        <v>-8.2600000000000007E-2</v>
      </c>
      <c r="H26" s="8">
        <v>0.99999999999999989</v>
      </c>
      <c r="I26" s="45">
        <v>4.5899999999999989E-2</v>
      </c>
      <c r="J26" s="44">
        <v>1</v>
      </c>
      <c r="K26" s="8">
        <v>1.35E-2</v>
      </c>
      <c r="L26" s="8">
        <v>1</v>
      </c>
      <c r="M26" s="45">
        <v>-4.1000000000000003E-3</v>
      </c>
      <c r="N26" s="44">
        <v>1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12605.152</v>
      </c>
      <c r="D27" s="61"/>
      <c r="E27" s="62">
        <v>-49441.37</v>
      </c>
      <c r="F27" s="63"/>
      <c r="G27" s="60">
        <v>-172389.94756</v>
      </c>
      <c r="H27" s="61"/>
      <c r="I27" s="62">
        <v>85901.361000000004</v>
      </c>
      <c r="J27" s="63"/>
      <c r="K27" s="60">
        <v>26429.446</v>
      </c>
      <c r="L27" s="61"/>
      <c r="M27" s="62">
        <v>-8091.8639500000108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3.3E-3</v>
      </c>
      <c r="D29" s="38">
        <v>0.77159999999999995</v>
      </c>
      <c r="E29" s="37">
        <v>-7.4999999999999997E-3</v>
      </c>
      <c r="F29" s="36">
        <v>0.78759999999999997</v>
      </c>
      <c r="G29" s="39">
        <v>-5.5800000000000002E-2</v>
      </c>
      <c r="H29" s="38">
        <v>0.7722</v>
      </c>
      <c r="I29" s="37">
        <v>2.76E-2</v>
      </c>
      <c r="J29" s="36">
        <v>0.76349999999999996</v>
      </c>
      <c r="K29" s="39">
        <v>2.0999999999999999E-3</v>
      </c>
      <c r="L29" s="38">
        <v>0.75129999999999997</v>
      </c>
      <c r="M29" s="37">
        <v>-9.4000000000000004E-3</v>
      </c>
      <c r="N29" s="36">
        <v>0.74719999999999998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2.5000000000000001E-3</v>
      </c>
      <c r="D30" s="35">
        <v>0.22839999999999999</v>
      </c>
      <c r="E30" s="12">
        <v>-1.5800000000000002E-2</v>
      </c>
      <c r="F30" s="11">
        <v>0.21240000000000001</v>
      </c>
      <c r="G30" s="13">
        <v>-2.6800000000000001E-2</v>
      </c>
      <c r="H30" s="35">
        <v>0.2278</v>
      </c>
      <c r="I30" s="12">
        <v>1.83E-2</v>
      </c>
      <c r="J30" s="11">
        <v>0.23649999999999999</v>
      </c>
      <c r="K30" s="13">
        <v>1.14E-2</v>
      </c>
      <c r="L30" s="35">
        <v>0.2487</v>
      </c>
      <c r="M30" s="12">
        <v>5.3E-3</v>
      </c>
      <c r="N30" s="11">
        <v>0.25280000000000002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5.7999999999999996E-3</v>
      </c>
      <c r="D31" s="7">
        <v>1</v>
      </c>
      <c r="E31" s="6">
        <v>-2.3300000000000001E-2</v>
      </c>
      <c r="F31" s="5">
        <v>1</v>
      </c>
      <c r="G31" s="8">
        <v>-8.2600000000000007E-2</v>
      </c>
      <c r="H31" s="7">
        <v>1</v>
      </c>
      <c r="I31" s="6">
        <v>4.5899999999999996E-2</v>
      </c>
      <c r="J31" s="5">
        <v>1</v>
      </c>
      <c r="K31" s="8">
        <v>1.35E-2</v>
      </c>
      <c r="L31" s="7">
        <v>1</v>
      </c>
      <c r="M31" s="6">
        <v>-4.1000000000000003E-3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4.8999999999999998E-3</v>
      </c>
      <c r="D33" s="42">
        <v>0.91390000000000005</v>
      </c>
      <c r="E33" s="41">
        <v>-2.3400000000000001E-2</v>
      </c>
      <c r="F33" s="40">
        <v>0.91010000000000002</v>
      </c>
      <c r="G33" s="43">
        <v>-7.9399999999999998E-2</v>
      </c>
      <c r="H33" s="42">
        <v>0.90249999999999997</v>
      </c>
      <c r="I33" s="41">
        <v>4.4999999999999998E-2</v>
      </c>
      <c r="J33" s="40">
        <v>0.90410000000000001</v>
      </c>
      <c r="K33" s="43">
        <v>1.26E-2</v>
      </c>
      <c r="L33" s="42">
        <v>0.9042</v>
      </c>
      <c r="M33" s="41">
        <v>-4.1000000000000003E-3</v>
      </c>
      <c r="N33" s="40">
        <v>0.90329999999999999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8.9999999999999998E-4</v>
      </c>
      <c r="D34" s="16">
        <v>8.6099999999999996E-2</v>
      </c>
      <c r="E34" s="15">
        <v>1E-4</v>
      </c>
      <c r="F34" s="14">
        <v>8.9899999999999994E-2</v>
      </c>
      <c r="G34" s="17">
        <v>-3.2000000000000002E-3</v>
      </c>
      <c r="H34" s="16">
        <v>9.7500000000000003E-2</v>
      </c>
      <c r="I34" s="15">
        <v>8.9999999999999998E-4</v>
      </c>
      <c r="J34" s="14">
        <v>9.5899999999999999E-2</v>
      </c>
      <c r="K34" s="17">
        <v>8.9999999999999998E-4</v>
      </c>
      <c r="L34" s="16">
        <v>9.5799999999999996E-2</v>
      </c>
      <c r="M34" s="15">
        <v>0</v>
      </c>
      <c r="N34" s="14">
        <v>9.6699999999999994E-2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5.7999999999999996E-3</v>
      </c>
      <c r="D35" s="7">
        <v>1</v>
      </c>
      <c r="E35" s="6">
        <v>-2.3300000000000001E-2</v>
      </c>
      <c r="F35" s="5">
        <v>1</v>
      </c>
      <c r="G35" s="8">
        <v>-8.2599999999999993E-2</v>
      </c>
      <c r="H35" s="7">
        <v>1</v>
      </c>
      <c r="I35" s="6">
        <v>4.5899999999999996E-2</v>
      </c>
      <c r="J35" s="5">
        <v>1</v>
      </c>
      <c r="K35" s="8">
        <v>1.35E-2</v>
      </c>
      <c r="L35" s="7">
        <v>1</v>
      </c>
      <c r="M35" s="6">
        <v>-4.1000000000000003E-3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-5.0000000000000001E-4</v>
      </c>
      <c r="D40" s="16">
        <v>6.1899999999999955E-2</v>
      </c>
      <c r="E40" s="15">
        <v>-8.0000000000000004E-4</v>
      </c>
      <c r="F40" s="14">
        <v>7.2300000000000031E-2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-4.4000000000000003E-3</v>
      </c>
      <c r="D41" s="16">
        <v>0.25130000000000002</v>
      </c>
      <c r="E41" s="15">
        <v>1.8E-3</v>
      </c>
      <c r="F41" s="14">
        <v>0.25359999999999999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-1.5599999999999999E-2</v>
      </c>
      <c r="D44" s="16">
        <v>0.2374</v>
      </c>
      <c r="E44" s="15">
        <v>-1.2699999999999999E-2</v>
      </c>
      <c r="F44" s="14">
        <v>0.22439999999999999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-1.1999999999999999E-3</v>
      </c>
      <c r="D45" s="16">
        <v>2.23E-2</v>
      </c>
      <c r="E45" s="15">
        <v>-8.9999999999999998E-4</v>
      </c>
      <c r="F45" s="14">
        <v>2.12E-2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-3.4000000000000002E-2</v>
      </c>
      <c r="D46" s="16">
        <v>0.13189999999999999</v>
      </c>
      <c r="E46" s="15">
        <v>-2.8400000000000002E-2</v>
      </c>
      <c r="F46" s="14">
        <v>0.1346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-2.3599999999999999E-2</v>
      </c>
      <c r="D47" s="16">
        <v>0.18099999999999999</v>
      </c>
      <c r="E47" s="15">
        <v>3.3E-3</v>
      </c>
      <c r="F47" s="14">
        <v>0.17760000000000001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-3.5000000000000001E-3</v>
      </c>
      <c r="D48" s="16">
        <v>3.0499999999999999E-2</v>
      </c>
      <c r="E48" s="15">
        <v>-8.0000000000000004E-4</v>
      </c>
      <c r="F48" s="14">
        <v>3.39E-2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1.6999999999999999E-3</v>
      </c>
      <c r="D49" s="16">
        <v>6.0100000000000001E-2</v>
      </c>
      <c r="E49" s="15">
        <v>1E-3</v>
      </c>
      <c r="F49" s="14">
        <v>5.8200000000000002E-2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2.0000000000000001E-4</v>
      </c>
      <c r="F50" s="14">
        <v>2.0000000000000001E-4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-1.4500000000000001E-2</v>
      </c>
      <c r="D51" s="16">
        <v>-3.0000000000000001E-3</v>
      </c>
      <c r="E51" s="15">
        <v>-9.1999999999999998E-3</v>
      </c>
      <c r="F51" s="14">
        <v>1E-4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-2.0999999999999999E-3</v>
      </c>
      <c r="D52" s="16">
        <v>2.0999999999999999E-3</v>
      </c>
      <c r="E52" s="15">
        <v>-1.8E-3</v>
      </c>
      <c r="F52" s="14">
        <v>-2.0000000000000001E-4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-1E-4</v>
      </c>
      <c r="D53" s="16">
        <v>7.1000000000000004E-3</v>
      </c>
      <c r="E53" s="15">
        <v>1E-4</v>
      </c>
      <c r="F53" s="14">
        <v>6.8999999999999999E-3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-8.9999999999999998E-4</v>
      </c>
      <c r="D54" s="16">
        <v>1.7000000000000001E-2</v>
      </c>
      <c r="E54" s="15">
        <v>-2.9999999999999997E-4</v>
      </c>
      <c r="F54" s="14">
        <v>1.6899999999999998E-2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4.0000000000000002E-4</v>
      </c>
      <c r="E58" s="15">
        <v>0</v>
      </c>
      <c r="F58" s="14">
        <v>2.9999999999999997E-4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-9.870000000000001E-2</v>
      </c>
      <c r="D59" s="7">
        <v>0.99999999999999989</v>
      </c>
      <c r="E59" s="6">
        <f>SUM(E40:E58)</f>
        <v>-4.8500000000000008E-2</v>
      </c>
      <c r="F59" s="5">
        <v>1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-209226</v>
      </c>
      <c r="D60" s="61"/>
      <c r="E60" s="62">
        <v>-104987.22245999999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-5.8900000000000001E-2</v>
      </c>
      <c r="D62" s="16">
        <v>0.7722</v>
      </c>
      <c r="E62" s="15">
        <v>-4.2700000000000002E-2</v>
      </c>
      <c r="F62" s="14">
        <v>0.74719999999999998</v>
      </c>
      <c r="G62" s="13"/>
      <c r="H62" s="13"/>
      <c r="I62" s="12"/>
      <c r="J62" s="11"/>
    </row>
    <row r="63" spans="1:11">
      <c r="B63" s="18" t="s">
        <v>3</v>
      </c>
      <c r="C63" s="17">
        <v>-3.9800000000000002E-2</v>
      </c>
      <c r="D63" s="16">
        <v>0.2278</v>
      </c>
      <c r="E63" s="15">
        <v>-5.7999999999999996E-3</v>
      </c>
      <c r="F63" s="14">
        <v>0.25280000000000002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-9.870000000000001E-2</v>
      </c>
      <c r="D64" s="7">
        <v>1</v>
      </c>
      <c r="E64" s="6">
        <f>SUM(E62:E63)</f>
        <v>-4.8500000000000001E-2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-9.6500000000000002E-2</v>
      </c>
      <c r="D66" s="16">
        <v>0.90249999999999997</v>
      </c>
      <c r="E66" s="15">
        <v>-4.8099999999999997E-2</v>
      </c>
      <c r="F66" s="14">
        <v>0.90329999999999999</v>
      </c>
      <c r="G66" s="13"/>
      <c r="H66" s="13"/>
      <c r="I66" s="12"/>
      <c r="J66" s="11"/>
    </row>
    <row r="67" spans="1:10">
      <c r="B67" s="18" t="s">
        <v>1</v>
      </c>
      <c r="C67" s="17">
        <v>-2.2000000000000001E-3</v>
      </c>
      <c r="D67" s="16">
        <v>9.7500000000000003E-2</v>
      </c>
      <c r="E67" s="15">
        <v>-4.0000000000000002E-4</v>
      </c>
      <c r="F67" s="14">
        <v>9.6699999999999994E-2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-9.8699999999999996E-2</v>
      </c>
      <c r="D68" s="7">
        <v>1</v>
      </c>
      <c r="E68" s="6">
        <f>SUM(E66:E67)</f>
        <v>-4.8499999999999995E-2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2020-07-12T13:11:08Z</dcterms:created>
  <dcterms:modified xsi:type="dcterms:W3CDTF">2020-07-12T13:32:18Z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1896696375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