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<sst xmlns="http://schemas.openxmlformats.org/spreadsheetml/2006/main" count="6780" uniqueCount="2092">
  <si>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</si>
  <si>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</si>
  <si>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</si>
  <si>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</si>
  <si>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</si>
  <si>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</si>
  <si>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</si>
  <si>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</si>
  <si>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</si>
  <si>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</si>
  <si>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</si>
  <si>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</si>
  <si>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</si>
  <si>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</si>
  <si>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</si>
  <si>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</si>
  <si>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</si>
  <si>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</si>
  <si>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</si>
  <si>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</si>
  <si>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</si>
  <si>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</si>
  <si>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</si>
  <si>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</si>
  <si>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</si>
  <si>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</si>
  <si>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</si>
  <si>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</si>
  <si>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</si>
  <si>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</si>
  <si>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</si>
  <si>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</si>
  <si>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</si>
  <si>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</si>
  <si>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</si>
  <si>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</si>
  <si>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</si>
  <si>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</si>
  <si>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</si>
  <si>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</si>
  <si>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</si>
  <si>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</si>
  <si>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</si>
  <si>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</si>
  <si>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</si>
  <si>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</si>
  <si>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</si>
  <si>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</si>
  <si>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</si>
  <si>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</si>
  <si>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</si>
  <si>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</si>
  <si>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</si>
  <si>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</si>
  <si>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</si>
  <si>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</si>
  <si>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</si>
  <si>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</si>
  <si>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</si>
  <si>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</si>
  <si>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</si>
  <si>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</si>
  <si>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</si>
  <si>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</si>
  <si>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</si>
  <si>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</si>
  <si>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</si>
  <si>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</si>
  <si>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</si>
  <si>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</si>
  <si>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</si>
  <si>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</si>
  <si>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</si>
  <si>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</si>
  <si>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</si>
  <si>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</si>
  <si>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</si>
  <si>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</si>
  <si>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</si>
  <si>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</si>
  <si>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</si>
  <si>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</si>
  <si>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</si>
  <si>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</si>
  <si>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</si>
  <si>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</si>
  <si>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</si>
  <si>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</si>
  <si>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</si>
  <si>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</si>
  <si>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</si>
  <si>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</si>
  <si>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</si>
  <si>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</si>
  <si>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</si>
  <si>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</si>
  <si>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</si>
  <si>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</si>
  <si>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</si>
  <si>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</si>
  <si>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</si>
  <si>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</si>
  <si>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</si>
  <si>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</si>
  <si>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</si>
  <si>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</si>
  <si>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</si>
  <si>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</si>
  <si>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</si>
  <si>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</si>
  <si>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</si>
  <si>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</si>
  <si>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</si>
  <si>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</si>
  <si>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</si>
  <si>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</si>
  <si>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</si>
  <si>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</si>
  <si>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</si>
  <si>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</si>
  <si>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</si>
  <si>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</si>
  <si>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</si>
  <si>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</si>
  <si>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</si>
  <si>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</si>
  <si>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</si>
  <si>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</si>
  <si>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</si>
  <si>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</si>
  <si>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</si>
  <si>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</si>
  <si>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</si>
  <si>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</si>
  <si>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</si>
  <si>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</si>
  <si>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</si>
  <si>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</si>
  <si>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</si>
  <si>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</si>
  <si>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</si>
  <si>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</si>
  <si>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</si>
  <si>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</si>
  <si>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</si>
  <si>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</si>
  <si>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</si>
  <si>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</si>
  <si>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</si>
  <si>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</si>
  <si>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</si>
  <si>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</si>
  <si>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</si>
  <si>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</si>
  <si>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</si>
  <si>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</si>
  <si>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</si>
  <si>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</si>
  <si>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</si>
  <si>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</si>
  <si>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</si>
  <si>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</si>
  <si>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</si>
  <si>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</si>
  <si>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</si>
  <si>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</si>
  <si>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</si>
  <si>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</si>
  <si>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</si>
  <si>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</si>
  <si>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</si>
  <si>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</si>
  <si>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</si>
  <si>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</si>
  <si>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</si>
  <si>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</si>
  <si>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</si>
  <si>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</si>
  <si>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</si>
  <si>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</si>
  <si>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</si>
  <si>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</si>
  <si>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</si>
  <si>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</si>
  <si>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</si>
  <si>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</si>
  <si>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</si>
  <si>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</si>
  <si>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</si>
  <si>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</si>
  <si>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</si>
  <si>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</si>
  <si>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</si>
  <si>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</si>
  <si>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</si>
  <si>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</si>
  <si>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</si>
  <si>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</si>
  <si>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</si>
  <si>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</si>
  <si>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</si>
  <si>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</si>
  <si>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</si>
  <si>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</si>
  <si>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</si>
  <si>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</si>
  <si>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</si>
  <si>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</si>
  <si>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</si>
  <si>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</si>
  <si>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</si>
  <si>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כתר נורבגי- פועלים סהר</t>
  </si>
  <si>
    <t>330000028- 33- פועלים סהר</t>
  </si>
  <si>
    <t>דולר- פועלים סהר</t>
  </si>
  <si>
    <t>20001- 33- פועלים סהר</t>
  </si>
  <si>
    <t>דולר(לקבל)- פועלים סהר</t>
  </si>
  <si>
    <t>דולר(לשלם)-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</si>
  <si>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</si>
  <si>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</si>
  <si>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</si>
  <si>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</si>
  <si>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</si>
  <si>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</si>
  <si>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</si>
  <si>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</si>
  <si>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</si>
  <si>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</si>
  <si>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</si>
  <si>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</si>
  <si>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</si>
  <si>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</si>
  <si>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</si>
  <si>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</si>
  <si>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</si>
  <si>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</si>
  <si>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</si>
  <si>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</si>
  <si>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</si>
  <si>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</si>
  <si>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</si>
  <si>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</si>
  <si>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</si>
  <si>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</si>
  <si>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</si>
  <si>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</si>
  <si>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</si>
  <si>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</si>
  <si>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</si>
  <si>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</si>
  <si>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</si>
  <si>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</si>
  <si>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</si>
  <si>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</si>
  <si>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</si>
  <si>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</si>
  <si>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</si>
  <si>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</si>
  <si>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</si>
  <si>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</si>
  <si>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</si>
  <si>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15/08/17</t>
  </si>
  <si>
    <t>ממשל צמודה 1025- מדינת ישראל</t>
  </si>
  <si>
    <t>1135912</t>
  </si>
  <si>
    <t>20/08/17</t>
  </si>
  <si>
    <t>סה"כ לא צמודות</t>
  </si>
  <si>
    <t>סה"כ מלווה קצר מועד</t>
  </si>
  <si>
    <t>מ.ק.מ. 111- מדינת ישראל</t>
  </si>
  <si>
    <t>8210114</t>
  </si>
  <si>
    <t>07/01/20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</si>
  <si>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</si>
  <si>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</si>
  <si>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</si>
  <si>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</si>
  <si>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</si>
  <si>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</si>
  <si>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</si>
  <si>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</si>
  <si>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</si>
  <si>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</si>
  <si>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</si>
  <si>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</si>
  <si>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</si>
  <si>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</si>
  <si>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</si>
  <si>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</si>
  <si>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</si>
  <si>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</si>
  <si>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</si>
  <si>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</si>
  <si>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</si>
  <si>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</si>
  <si>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</si>
  <si>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</si>
  <si>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</si>
  <si>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</si>
  <si>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</si>
  <si>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</si>
  <si>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</si>
  <si>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</si>
  <si>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</si>
  <si>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</si>
  <si>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</si>
  <si>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</si>
  <si>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</si>
  <si>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</si>
  <si>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</si>
  <si>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</si>
  <si>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</si>
  <si>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</si>
  <si>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</si>
  <si>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</si>
  <si>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</si>
  <si>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</si>
  <si>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S&amp;P מעלות</t>
  </si>
  <si>
    <t>09/02/20</t>
  </si>
  <si>
    <t>דקסה יש הנ אגחב- מוניציפל הנפקות בע"מ</t>
  </si>
  <si>
    <t>1095066</t>
  </si>
  <si>
    <t>513704304</t>
  </si>
  <si>
    <t>בנקים</t>
  </si>
  <si>
    <t>09/12/05</t>
  </si>
  <si>
    <t>לאומי אג"ח 177- בנק לאומי לישראל בע"מ</t>
  </si>
  <si>
    <t>6040315</t>
  </si>
  <si>
    <t>520018078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</si>
  <si>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</si>
  <si>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</si>
  <si>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</si>
  <si>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</si>
  <si>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</si>
  <si>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</si>
  <si>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</si>
  <si>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</si>
  <si>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</si>
  <si>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</si>
  <si>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</si>
  <si>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</si>
  <si>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</si>
  <si>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</si>
  <si>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</si>
  <si>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</si>
  <si>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</si>
  <si>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</si>
  <si>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</si>
  <si>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בינל הנפק התח כ- הבינלאומי הראשון הנפקות בע"מ</t>
  </si>
  <si>
    <t>1121953</t>
  </si>
  <si>
    <t>28/12/10</t>
  </si>
  <si>
    <t>לאומי התח נד יד- בנק לאומי לישראל בע"מ</t>
  </si>
  <si>
    <t>6040299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</si>
  <si>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</si>
  <si>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</si>
  <si>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</si>
  <si>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</si>
  <si>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</si>
  <si>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</si>
  <si>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</si>
  <si>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</si>
  <si>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</si>
  <si>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</si>
  <si>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</si>
  <si>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</si>
  <si>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</si>
  <si>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</si>
  <si>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</si>
  <si>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</si>
  <si>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</si>
  <si>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</si>
  <si>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</si>
  <si>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</si>
  <si>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</si>
  <si>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</si>
  <si>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</si>
  <si>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</si>
  <si>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</si>
  <si>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</si>
  <si>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</si>
  <si>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</si>
  <si>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</si>
  <si>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</si>
  <si>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</si>
  <si>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</si>
  <si>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</si>
  <si>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</si>
  <si>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</si>
  <si>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</si>
  <si>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</si>
  <si>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</si>
  <si>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</si>
  <si>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</si>
  <si>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</si>
  <si>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</si>
  <si>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</si>
  <si>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</si>
  <si>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</si>
  <si>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</si>
  <si>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</si>
  <si>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</si>
  <si>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</si>
  <si>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</si>
  <si>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</si>
  <si>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</si>
  <si>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</si>
  <si>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</si>
  <si>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</si>
  <si>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</si>
  <si>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</si>
  <si>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</si>
  <si>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</si>
  <si>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</si>
  <si>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</si>
  <si>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</si>
  <si>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</si>
  <si>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</si>
  <si>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</si>
  <si>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</si>
  <si>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</si>
  <si>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</si>
  <si>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</si>
  <si>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</si>
  <si>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</si>
  <si>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</si>
  <si>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</si>
  <si>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</si>
  <si>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</si>
  <si>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</si>
  <si>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</si>
  <si>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</si>
  <si>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</si>
  <si>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</si>
  <si>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</si>
  <si>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</si>
  <si>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</si>
  <si>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</si>
  <si>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</si>
  <si>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</si>
  <si>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</si>
  <si>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</si>
  <si>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</si>
  <si>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</si>
  <si>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</si>
  <si>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</si>
  <si>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</si>
  <si>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</si>
  <si>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</si>
  <si>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</si>
  <si>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</si>
  <si>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</si>
  <si>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</si>
  <si>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</si>
  <si>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</si>
  <si>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</si>
  <si>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</si>
  <si>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</si>
  <si>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</si>
  <si>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</si>
  <si>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</si>
  <si>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</si>
  <si>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</si>
  <si>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</si>
  <si>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</si>
  <si>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</si>
  <si>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</si>
  <si>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</si>
  <si>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</si>
  <si>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</si>
  <si>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</si>
  <si>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</si>
  <si>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</si>
  <si>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</si>
  <si>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</si>
  <si>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</si>
  <si>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</si>
  <si>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</si>
  <si>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</si>
  <si>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</si>
  <si>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</si>
  <si>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</si>
  <si>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</si>
  <si>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</si>
  <si>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</si>
  <si>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</si>
  <si>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</si>
  <si>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</si>
  <si>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</si>
  <si>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</si>
  <si>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</si>
  <si>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</si>
  <si>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</si>
  <si>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</si>
  <si>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</si>
  <si>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</si>
  <si>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</si>
  <si>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</si>
  <si>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</si>
  <si>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</si>
  <si>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</si>
  <si>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</si>
  <si>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</si>
  <si>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</si>
  <si>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</si>
  <si>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</si>
  <si>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</si>
  <si>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</si>
  <si>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</si>
  <si>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</si>
  <si>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</si>
  <si>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</si>
  <si>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</si>
  <si>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</si>
  <si>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</si>
  <si>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</si>
  <si>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</si>
  <si>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</si>
  <si>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</si>
  <si>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</si>
  <si>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</si>
  <si>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</si>
  <si>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</si>
  <si>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</si>
  <si>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</si>
  <si>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</si>
  <si>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</si>
  <si>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</si>
  <si>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</si>
  <si>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</si>
  <si>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</si>
  <si>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</si>
  <si>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</si>
  <si>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</si>
  <si>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</si>
  <si>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</si>
  <si>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</si>
  <si>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</si>
  <si>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</si>
  <si>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</si>
  <si>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</si>
  <si>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</si>
  <si>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</si>
  <si>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</si>
  <si>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</si>
  <si>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</si>
  <si>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</si>
  <si>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</si>
  <si>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</si>
  <si>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</si>
  <si>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</si>
  <si>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</si>
  <si>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</si>
  <si>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</si>
  <si>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</si>
  <si>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</si>
  <si>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</si>
  <si>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</si>
  <si>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</si>
  <si>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</si>
  <si>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</si>
  <si>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</si>
  <si>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</si>
  <si>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</si>
  <si>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</si>
  <si>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</si>
  <si>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</si>
  <si>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</si>
  <si>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</si>
  <si>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</si>
  <si>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</si>
  <si>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</si>
  <si>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</si>
  <si>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אפריקה נכס אגחח- אפי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</si>
  <si>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</si>
  <si>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</si>
  <si>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</si>
  <si>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</si>
  <si>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</si>
  <si>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</si>
  <si>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</si>
  <si>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</si>
  <si>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</si>
  <si>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</si>
  <si>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</si>
  <si>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</si>
  <si>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</si>
  <si>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</si>
  <si>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</si>
  <si>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</si>
  <si>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</si>
  <si>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</si>
  <si>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</si>
  <si>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</si>
  <si>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</si>
  <si>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</si>
  <si>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</si>
  <si>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</si>
  <si>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</si>
  <si>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</si>
  <si>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</si>
  <si>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</si>
  <si>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</si>
  <si>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</si>
  <si>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</si>
  <si>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</si>
  <si>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</si>
  <si>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</si>
  <si>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ישראל-פיתוח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</si>
  <si>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</si>
  <si>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</si>
  <si>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</si>
  <si>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</si>
  <si>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</si>
  <si>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</si>
  <si>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</si>
  <si>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</si>
  <si>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</si>
  <si>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</si>
  <si>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</si>
  <si>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</si>
  <si>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</si>
  <si>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</si>
  <si>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</si>
  <si>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</si>
  <si>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</si>
  <si>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</si>
  <si>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</si>
  <si>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</si>
  <si>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</si>
  <si>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</si>
  <si>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</si>
  <si>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</si>
  <si>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</si>
  <si>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</si>
  <si>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</si>
  <si>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</si>
  <si>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</si>
  <si>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</si>
  <si>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</si>
  <si>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</si>
  <si>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</si>
  <si>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</si>
  <si>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</si>
  <si>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14/04/16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</si>
  <si>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</si>
  <si>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</si>
  <si>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</si>
  <si>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</si>
  <si>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</si>
  <si>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</si>
  <si>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</si>
  <si>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</si>
  <si>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</si>
  <si>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</si>
  <si>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</si>
  <si>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מבני תעש אגח כב- מבני תעשיה בע"מ</t>
  </si>
  <si>
    <t>2260537</t>
  </si>
  <si>
    <t>520024126</t>
  </si>
  <si>
    <t>09/03/20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</si>
  <si>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</si>
  <si>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</si>
  <si>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</si>
  <si>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</si>
  <si>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</si>
  <si>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</si>
  <si>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</si>
  <si>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</si>
  <si>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</si>
  <si>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</si>
  <si>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</si>
  <si>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</si>
  <si>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</si>
  <si>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</si>
  <si>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</si>
  <si>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</si>
  <si>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</si>
  <si>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</si>
  <si>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קרסו אגח ג- קרסו מוטורס בע"מ</t>
  </si>
  <si>
    <t>1141829</t>
  </si>
  <si>
    <t>514065283</t>
  </si>
  <si>
    <t>11/03/20</t>
  </si>
  <si>
    <t>קרסו מוטור א- קרסו מוטורס בע"מ</t>
  </si>
  <si>
    <t>1136464</t>
  </si>
  <si>
    <t>14/06/16</t>
  </si>
  <si>
    <t>שלמה החז אגח יז- ש.שלמה החזקות בע"מ</t>
  </si>
  <si>
    <t>1410299</t>
  </si>
  <si>
    <t>16/03/20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</si>
  <si>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</si>
  <si>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</si>
  <si>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</si>
  <si>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</si>
  <si>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</si>
  <si>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</si>
  <si>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</si>
  <si>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</si>
  <si>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</si>
  <si>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</si>
  <si>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</si>
  <si>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</si>
  <si>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</si>
  <si>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</si>
  <si>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</si>
  <si>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</si>
  <si>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</si>
  <si>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</si>
  <si>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</si>
  <si>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</si>
  <si>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</si>
  <si>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</si>
  <si>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פרטנר אגח ז- חברת פרטנר תקשורת בע"מ</t>
  </si>
  <si>
    <t>1156397</t>
  </si>
  <si>
    <t>520044314</t>
  </si>
  <si>
    <t>06/01/19</t>
  </si>
  <si>
    <t>פתאל החז אגח ג- פתאל החזקות (1998) בע"מ</t>
  </si>
  <si>
    <t>1161785</t>
  </si>
  <si>
    <t>512607888</t>
  </si>
  <si>
    <t>מלונאות ותיירות</t>
  </si>
  <si>
    <t>18/12/19</t>
  </si>
  <si>
    <t>קורנרסטון אגח א- קורנרסטון פרופרטייס לימיטד</t>
  </si>
  <si>
    <t>1139732</t>
  </si>
  <si>
    <t>1920997</t>
  </si>
  <si>
    <t>06/11/17</t>
  </si>
  <si>
    <t>אנרג'יקס אגח א- אנרג'יקס-אנרגיות מתחדשות בע"מ</t>
  </si>
  <si>
    <t>1161751</t>
  </si>
  <si>
    <t>513901371</t>
  </si>
  <si>
    <t>15/12/19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</si>
  <si>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</si>
  <si>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</si>
  <si>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</si>
  <si>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</si>
  <si>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</si>
  <si>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</si>
  <si>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</si>
  <si>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</si>
  <si>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</si>
  <si>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</si>
  <si>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</si>
  <si>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</si>
  <si>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</si>
  <si>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</si>
  <si>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</si>
  <si>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</si>
  <si>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</si>
  <si>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</si>
  <si>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</si>
  <si>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</si>
  <si>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</si>
  <si>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</si>
  <si>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</si>
  <si>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</si>
  <si>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</si>
  <si>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</si>
  <si>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</si>
  <si>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</si>
  <si>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</si>
  <si>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</si>
  <si>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</si>
  <si>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</si>
  <si>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</si>
  <si>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</si>
  <si>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</si>
  <si>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</si>
  <si>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</si>
  <si>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</si>
  <si>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</si>
  <si>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</si>
  <si>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</si>
  <si>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</si>
  <si>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</si>
  <si>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</si>
  <si>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</si>
  <si>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</si>
  <si>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</si>
  <si>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אפי נכסים אגח י- אפי נכסים בע"מ</t>
  </si>
  <si>
    <t>1160878</t>
  </si>
  <si>
    <t>06/10/19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</si>
  <si>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</si>
  <si>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</si>
  <si>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</si>
  <si>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</si>
  <si>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</si>
  <si>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</si>
  <si>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</si>
  <si>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קורפליין אגח א- קופרליין אמריקאס לימיטד</t>
  </si>
  <si>
    <t>1136589</t>
  </si>
  <si>
    <t>1865427</t>
  </si>
  <si>
    <t>19/10/15</t>
  </si>
  <si>
    <t>אאורה טו 4.75- אאורה השקעות בע"מ</t>
  </si>
  <si>
    <t>3730504</t>
  </si>
  <si>
    <t>520038274</t>
  </si>
  <si>
    <t>03/12/19</t>
  </si>
  <si>
    <t>קמור      ח</t>
  </si>
  <si>
    <t>1320134</t>
  </si>
  <si>
    <t>520034117</t>
  </si>
  <si>
    <t>27/10/09</t>
  </si>
  <si>
    <t>רילייטד אגח א- רילייטד פורטפוליו מסחרי לימיטד</t>
  </si>
  <si>
    <t>1134923</t>
  </si>
  <si>
    <t>1849766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</si>
  <si>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</si>
  <si>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</si>
  <si>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</si>
  <si>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</si>
  <si>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</si>
  <si>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</si>
  <si>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</si>
  <si>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</si>
  <si>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</si>
  <si>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</si>
  <si>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09/06/16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</si>
  <si>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</si>
  <si>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</si>
  <si>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</si>
  <si>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</si>
  <si>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</si>
  <si>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</si>
  <si>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</si>
  <si>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</si>
  <si>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</si>
  <si>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</si>
  <si>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</si>
  <si>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</si>
  <si>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</si>
  <si>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</si>
  <si>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</si>
  <si>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</si>
  <si>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</si>
  <si>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</si>
  <si>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</si>
  <si>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</si>
  <si>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</si>
  <si>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</si>
  <si>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</si>
  <si>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</si>
  <si>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</si>
  <si>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</si>
  <si>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</si>
  <si>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</si>
  <si>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</si>
  <si>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</si>
  <si>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</si>
  <si>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</si>
  <si>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</si>
  <si>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</si>
  <si>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</si>
  <si>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</si>
  <si>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</si>
  <si>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</si>
  <si>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</si>
  <si>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</si>
  <si>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</si>
  <si>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</si>
  <si>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</si>
  <si>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</si>
  <si>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</si>
  <si>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</si>
  <si>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</si>
  <si>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</si>
  <si>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</si>
  <si>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</si>
  <si>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</si>
  <si>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</si>
  <si>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</si>
  <si>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</si>
  <si>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</si>
  <si>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</si>
  <si>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</si>
  <si>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</si>
  <si>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</si>
  <si>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</si>
  <si>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</si>
  <si>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</si>
  <si>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</si>
  <si>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</si>
  <si>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</si>
  <si>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</si>
  <si>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</si>
  <si>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</si>
  <si>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</si>
  <si>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</si>
  <si>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</si>
  <si>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</si>
  <si>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</si>
  <si>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</si>
  <si>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</si>
  <si>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</si>
  <si>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</si>
  <si>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</si>
  <si>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</si>
  <si>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</si>
  <si>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</si>
  <si>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</si>
  <si>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SYDAU 3 5/8 04/28/26- SYDNEY AIRPORT FINANCE</t>
  </si>
  <si>
    <t>USQ8809VAH26</t>
  </si>
  <si>
    <t>29999</t>
  </si>
  <si>
    <t>Transportation</t>
  </si>
  <si>
    <t>VZ 0 05/15/25- VERIZON COMMUNICATIONS</t>
  </si>
  <si>
    <t>US92343VEP58</t>
  </si>
  <si>
    <t>4178</t>
  </si>
  <si>
    <t>Telecommunication Services</t>
  </si>
  <si>
    <t>15/06/18</t>
  </si>
  <si>
    <t>C 3 7/8 03/26/25- CITIGROUP INC</t>
  </si>
  <si>
    <t>US172967JL61</t>
  </si>
  <si>
    <t>28128</t>
  </si>
  <si>
    <t>BBB</t>
  </si>
  <si>
    <t>HPE 4.9 10/15/25- HP ENTERPRISE CO</t>
  </si>
  <si>
    <t>US42824CAW91</t>
  </si>
  <si>
    <t>29742</t>
  </si>
  <si>
    <t>Software &amp; Services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</si>
  <si>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</si>
  <si>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</si>
  <si>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</si>
  <si>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</si>
  <si>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</si>
  <si>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</si>
  <si>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</si>
  <si>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</si>
  <si>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</si>
  <si>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</si>
  <si>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</si>
  <si>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</si>
  <si>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</si>
  <si>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</si>
  <si>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</si>
  <si>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</si>
  <si>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</si>
  <si>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</si>
  <si>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</si>
  <si>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</si>
  <si>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</si>
  <si>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</si>
  <si>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</si>
  <si>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</si>
  <si>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DANBNK 0 09/12/23- DANSKE BANK</t>
  </si>
  <si>
    <t>US23636BAP40</t>
  </si>
  <si>
    <t>30228</t>
  </si>
  <si>
    <t>16/08/18</t>
  </si>
  <si>
    <t>EXPE 4 1/2 08/15/14- expedia inc</t>
  </si>
  <si>
    <t>US30212PAJ49</t>
  </si>
  <si>
    <t>28987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</si>
  <si>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</si>
  <si>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</si>
  <si>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</si>
  <si>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</si>
  <si>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</si>
  <si>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</si>
  <si>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</si>
  <si>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</si>
  <si>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TRPCN 5 5/8 05/20/75- TRANSCANADA TRUST</t>
  </si>
  <si>
    <t>US89356BAA61</t>
  </si>
  <si>
    <t>4236</t>
  </si>
  <si>
    <t>Energy</t>
  </si>
  <si>
    <t>07/12/17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</si>
  <si>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</si>
  <si>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</si>
  <si>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</si>
  <si>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</si>
  <si>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</si>
  <si>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</si>
  <si>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</si>
  <si>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</si>
  <si>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F 0 02/15/23- FORD MOTOR CREDIT CO LLC</t>
  </si>
  <si>
    <t>US345397ZC07</t>
  </si>
  <si>
    <t>29690</t>
  </si>
  <si>
    <t>10/07/18</t>
  </si>
  <si>
    <t>F 3.2 01/15/21- FORD MOTOR CREDIT CO LLC</t>
  </si>
  <si>
    <t>US345397XQ11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</si>
  <si>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</si>
  <si>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</si>
  <si>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</si>
  <si>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</si>
  <si>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</si>
  <si>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</si>
  <si>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</si>
  <si>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</si>
  <si>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</si>
  <si>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</si>
  <si>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</si>
  <si>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</si>
  <si>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</si>
  <si>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</si>
  <si>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</si>
  <si>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</si>
  <si>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</si>
  <si>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</si>
  <si>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</si>
  <si>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</si>
  <si>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</si>
  <si>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</si>
  <si>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</si>
  <si>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</si>
  <si>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</si>
  <si>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</si>
  <si>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</si>
  <si>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</si>
  <si>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</si>
  <si>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</si>
  <si>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</si>
  <si>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</si>
  <si>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</si>
  <si>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</si>
  <si>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</si>
  <si>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</si>
  <si>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</si>
  <si>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</si>
  <si>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</si>
  <si>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</si>
  <si>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</si>
  <si>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</si>
  <si>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</si>
  <si>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</si>
  <si>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</si>
  <si>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</si>
  <si>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</si>
  <si>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</si>
  <si>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</si>
  <si>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</si>
  <si>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</si>
  <si>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</si>
  <si>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</si>
  <si>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</si>
  <si>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</si>
  <si>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</si>
  <si>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</si>
  <si>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</si>
  <si>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</si>
  <si>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</si>
  <si>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</si>
  <si>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</si>
  <si>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</si>
  <si>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</si>
  <si>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</si>
  <si>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</si>
  <si>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</si>
  <si>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</si>
  <si>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</si>
  <si>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</si>
  <si>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</si>
  <si>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</si>
  <si>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</si>
  <si>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</si>
  <si>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</si>
  <si>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</si>
  <si>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</si>
  <si>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</si>
  <si>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</si>
  <si>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</si>
  <si>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</si>
  <si>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</si>
  <si>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</si>
  <si>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</si>
  <si>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</si>
  <si>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</si>
  <si>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</si>
  <si>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</si>
  <si>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</si>
  <si>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</si>
  <si>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</si>
  <si>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</si>
  <si>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</si>
  <si>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</si>
  <si>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</si>
  <si>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</si>
  <si>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</si>
  <si>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</si>
  <si>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</si>
  <si>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</si>
  <si>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</si>
  <si>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</si>
  <si>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</si>
  <si>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</si>
  <si>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</si>
  <si>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</si>
  <si>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</si>
  <si>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</si>
  <si>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</si>
  <si>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</si>
  <si>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</si>
  <si>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</si>
  <si>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</si>
  <si>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</si>
  <si>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</si>
  <si>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</si>
  <si>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</si>
  <si>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</si>
  <si>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</si>
  <si>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</si>
  <si>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</si>
  <si>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</si>
  <si>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</si>
  <si>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</si>
  <si>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</si>
  <si>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</si>
  <si>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</si>
  <si>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</si>
  <si>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</si>
  <si>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</si>
  <si>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</si>
  <si>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</si>
  <si>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</si>
  <si>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</si>
  <si>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</si>
  <si>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</si>
  <si>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</si>
  <si>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</si>
  <si>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</si>
  <si>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</si>
  <si>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</si>
  <si>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</si>
  <si>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</si>
  <si>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</si>
  <si>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</si>
  <si>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</si>
  <si>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</si>
  <si>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</si>
  <si>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</si>
  <si>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</si>
  <si>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</si>
  <si>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</si>
  <si>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</si>
  <si>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</si>
  <si>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</si>
  <si>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</si>
  <si>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</si>
  <si>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</si>
  <si>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</si>
  <si>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</si>
  <si>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</si>
  <si>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</si>
  <si>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</si>
  <si>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</si>
  <si>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</si>
  <si>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</si>
  <si>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</si>
  <si>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</si>
  <si>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</si>
  <si>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</si>
  <si>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</si>
  <si>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</si>
  <si>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</si>
  <si>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</si>
  <si>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</si>
  <si>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</si>
  <si>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</si>
  <si>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</si>
  <si>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</si>
  <si>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</si>
  <si>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</si>
  <si>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</si>
  <si>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</si>
  <si>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</si>
  <si>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</si>
  <si>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</si>
  <si>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</si>
  <si>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</si>
  <si>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</si>
  <si>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</si>
  <si>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</si>
  <si>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</si>
  <si>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</si>
  <si>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</si>
  <si>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</si>
  <si>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</si>
  <si>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מבני תעשיה- מבני תעשיה בע"מ</t>
  </si>
  <si>
    <t>226019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</si>
  <si>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</si>
  <si>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</si>
  <si>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</si>
  <si>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</si>
  <si>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</si>
  <si>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</si>
  <si>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</si>
  <si>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</si>
  <si>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</si>
  <si>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</si>
  <si>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</si>
  <si>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</si>
  <si>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</si>
  <si>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</si>
  <si>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</si>
  <si>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</si>
  <si>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</si>
  <si>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</si>
  <si>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</si>
  <si>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</si>
  <si>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</si>
  <si>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</si>
  <si>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</si>
  <si>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</si>
  <si>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</si>
  <si>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</si>
  <si>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</si>
  <si>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</si>
  <si>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</si>
  <si>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</si>
  <si>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</si>
  <si>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</si>
  <si>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</si>
  <si>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</si>
  <si>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</si>
  <si>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</si>
  <si>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</si>
  <si>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</si>
  <si>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</si>
  <si>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</si>
  <si>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</si>
  <si>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</si>
  <si>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</si>
  <si>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</si>
  <si>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</si>
  <si>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נאוויטס מ"ר- נאוויטס פטרוליום, שותפות מוגבלת</t>
  </si>
  <si>
    <t>1141969</t>
  </si>
  <si>
    <t>550263107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</si>
  <si>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</si>
  <si>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</si>
  <si>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</si>
  <si>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</si>
  <si>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</si>
  <si>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</si>
  <si>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</si>
  <si>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</si>
  <si>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</si>
  <si>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</si>
  <si>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</si>
  <si>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</si>
  <si>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</si>
  <si>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</si>
  <si>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</si>
  <si>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</si>
  <si>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</si>
  <si>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</si>
  <si>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</si>
  <si>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</si>
  <si>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</si>
  <si>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</si>
  <si>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</si>
  <si>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</si>
  <si>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</si>
  <si>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לידר שוקי הון- אטראו שוקי הון בע"מ</t>
  </si>
  <si>
    <t>1096106</t>
  </si>
  <si>
    <t>513773564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</si>
  <si>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</si>
  <si>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</si>
  <si>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</si>
  <si>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</si>
  <si>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</si>
  <si>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</si>
  <si>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</si>
  <si>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</si>
  <si>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</si>
  <si>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</si>
  <si>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</si>
  <si>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</si>
  <si>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</si>
  <si>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</si>
  <si>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</si>
  <si>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</si>
  <si>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</si>
  <si>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</si>
  <si>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</si>
  <si>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</si>
  <si>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</si>
  <si>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</si>
  <si>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</si>
  <si>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</si>
  <si>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</si>
  <si>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</si>
  <si>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</si>
  <si>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</si>
  <si>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GENERAL MOTORS- GENERAL MOTORS CO</t>
  </si>
  <si>
    <t>US37045V1008</t>
  </si>
  <si>
    <t>J.P.MORGAN- JPM jp morgan</t>
  </si>
  <si>
    <t>US46625H1005</t>
  </si>
  <si>
    <t>5046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</si>
  <si>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</si>
  <si>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</si>
  <si>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</si>
  <si>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</si>
  <si>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</si>
  <si>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</si>
  <si>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</si>
  <si>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BERKSHIRE HATHAWAY INC- BERKSHIRE HATHAWAY FIN</t>
  </si>
  <si>
    <t>US0846707026</t>
  </si>
  <si>
    <t>28288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</si>
  <si>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</si>
  <si>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</si>
  <si>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</si>
  <si>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</si>
  <si>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</si>
  <si>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</si>
  <si>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</si>
  <si>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</si>
  <si>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</si>
  <si>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</si>
  <si>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</si>
  <si>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</si>
  <si>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</si>
  <si>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</si>
  <si>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</si>
  <si>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</si>
  <si>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</si>
  <si>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</si>
  <si>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ENERGEAN OIL &amp; GAS PLC- ENERGEAN OIL &amp; GAS PLC</t>
  </si>
  <si>
    <t>GB00BG12Y042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</si>
  <si>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</si>
  <si>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</si>
  <si>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</si>
  <si>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</si>
  <si>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</si>
  <si>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</si>
  <si>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</si>
  <si>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</si>
  <si>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</si>
  <si>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</si>
  <si>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GILEAD- Gilead Sciences Inc</t>
  </si>
  <si>
    <t>US3755581036</t>
  </si>
  <si>
    <t>28189</t>
  </si>
  <si>
    <t>HBM HEALTHCARE IVST-A- HBM HEALTHCARE IVST-A</t>
  </si>
  <si>
    <t>CH0012627250</t>
  </si>
  <si>
    <t>SIX</t>
  </si>
  <si>
    <t>30289</t>
  </si>
  <si>
    <t>OPKO HEALTH INC- אופקו הלת', אינק</t>
  </si>
  <si>
    <t>US68375N1037</t>
  </si>
  <si>
    <t>MOSAIC CO/THE- MOSAIC CO/THE</t>
  </si>
  <si>
    <t>US61945C1036</t>
  </si>
  <si>
    <t>28622</t>
  </si>
  <si>
    <t>WALT  DISNEY CO/THE- WALT DISNEY COMPANY/THE</t>
  </si>
  <si>
    <t>US2546871060</t>
  </si>
  <si>
    <t>28737</t>
  </si>
  <si>
    <t>Media</t>
  </si>
  <si>
    <t>AMGEN INC- AMGN - אמגן אינק</t>
  </si>
  <si>
    <t>US0311621009</t>
  </si>
  <si>
    <t>5349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</si>
  <si>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</si>
  <si>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</si>
  <si>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</si>
  <si>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</si>
  <si>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</si>
  <si>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</si>
  <si>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ATRIUM EUROPEAN REAL ESTATE- ATRIUM EUROPEAN REAL EST</t>
  </si>
  <si>
    <t>JE00B3DCF752</t>
  </si>
  <si>
    <t>28178</t>
  </si>
  <si>
    <t>Real Estate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</si>
  <si>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</si>
  <si>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</si>
  <si>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</si>
  <si>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</si>
  <si>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</si>
  <si>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</si>
  <si>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</si>
  <si>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</si>
  <si>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</si>
  <si>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</si>
  <si>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</si>
  <si>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</si>
  <si>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</si>
  <si>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</si>
  <si>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</si>
  <si>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</si>
  <si>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</si>
  <si>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</si>
  <si>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</si>
  <si>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</si>
  <si>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</si>
  <si>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</si>
  <si>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 INC- SALESFORCE.COM</t>
  </si>
  <si>
    <t>US79466L302</t>
  </si>
  <si>
    <t>28986</t>
  </si>
  <si>
    <t>ADOBE SYSTEMS INC- ADOBE SYSTEMS INC</t>
  </si>
  <si>
    <t>US00724F101</t>
  </si>
  <si>
    <t>28893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</si>
  <si>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</si>
  <si>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</si>
  <si>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</si>
  <si>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</si>
  <si>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</si>
  <si>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</si>
  <si>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FORTINET INC- FORTINET INC</t>
  </si>
  <si>
    <t>US34959E1091</t>
  </si>
  <si>
    <t>29315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</si>
  <si>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</si>
  <si>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</si>
  <si>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</si>
  <si>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</si>
  <si>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</si>
  <si>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</si>
  <si>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</si>
  <si>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</si>
  <si>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</si>
  <si>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</si>
  <si>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</si>
  <si>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</si>
  <si>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HOLDINGS 888- HOLDINGS 888</t>
  </si>
  <si>
    <t>GI000A0F6407</t>
  </si>
  <si>
    <t>29036</t>
  </si>
  <si>
    <t>AMERICAN TOWER- AMERICAN TOWER CORP</t>
  </si>
  <si>
    <t>US03027X1000</t>
  </si>
  <si>
    <t>7406</t>
  </si>
  <si>
    <t>הראל סל (4A) ת"א טכנולוגיV- הראל קרנות נאמנות בע"מ</t>
  </si>
  <si>
    <t>1161827</t>
  </si>
  <si>
    <t>511776783</t>
  </si>
  <si>
    <t>קסם.תא 125- קסם קרנות נאמנות בע"מ</t>
  </si>
  <si>
    <t>1146356</t>
  </si>
  <si>
    <t>510938608</t>
  </si>
  <si>
    <t>הראל סל (4A) ‏NASDAQ 100 מנוטרלת מט"ח- הראל קרנות נאמנות בע"מ</t>
  </si>
  <si>
    <t>1149103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</si>
  <si>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</si>
  <si>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</si>
  <si>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</si>
  <si>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</si>
  <si>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</si>
  <si>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</si>
  <si>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</si>
  <si>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</si>
  <si>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</si>
  <si>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</si>
  <si>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</si>
  <si>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</si>
  <si>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</si>
  <si>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</si>
  <si>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</si>
  <si>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פסגות FTSE 100 ETF- פסגות קרנות נאמנות בע"מ</t>
  </si>
  <si>
    <t>1149061</t>
  </si>
  <si>
    <t>513765339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</si>
  <si>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</si>
  <si>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</si>
  <si>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</si>
  <si>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</si>
  <si>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</si>
  <si>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</si>
  <si>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</si>
  <si>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</si>
  <si>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</si>
  <si>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</si>
  <si>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</si>
  <si>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</si>
  <si>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</si>
  <si>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</si>
  <si>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</si>
  <si>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</si>
  <si>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</si>
  <si>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</si>
  <si>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</si>
  <si>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</si>
  <si>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</si>
  <si>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</si>
  <si>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NASDAQ 100 (4A) ETF מנוטרלת מט"ח- קסם קרנות נאמנות בע"מ</t>
  </si>
  <si>
    <t>1146612</t>
  </si>
  <si>
    <t>קסם NASDAQ 100- קסם קרנות נאמנות בע"מ</t>
  </si>
  <si>
    <t>1146505</t>
  </si>
  <si>
    <t>קסם Nikkei 225 מנוטרלת מטבע- קסם קרנות נאמנות בע"מ</t>
  </si>
  <si>
    <t>1145945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</si>
  <si>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</si>
  <si>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</si>
  <si>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</si>
  <si>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</si>
  <si>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תכלית אינדקס נאסדק 100 שקלי- תכלית מדדים ניהול קרנות נאמנות בע"מ</t>
  </si>
  <si>
    <t>1143734</t>
  </si>
  <si>
    <t>513534974</t>
  </si>
  <si>
    <t>הראל סל (00) תל בונד תשואות שקל- הראל קרנות נאמנות בע"מ</t>
  </si>
  <si>
    <t>1150671</t>
  </si>
  <si>
    <t>הראל סל תל בונד גלובל- הראל קרנות נאמנות בע"מ</t>
  </si>
  <si>
    <t>1150739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</si>
  <si>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</si>
  <si>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</si>
  <si>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</si>
  <si>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</si>
  <si>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תכלית סל תל בונד מאגר- מיטב תכלית קרנות נאמנות בע"מ</t>
  </si>
  <si>
    <t>1144013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</si>
  <si>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</si>
  <si>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</si>
  <si>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</si>
  <si>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</si>
  <si>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פסגות ETF תל בונד מאגר- פסגות קרנות נאמנות בע"מ</t>
  </si>
  <si>
    <t>1148170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</si>
  <si>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</si>
  <si>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</si>
  <si>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</si>
  <si>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</si>
  <si>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סה"כ short</t>
  </si>
  <si>
    <t>FIRST TRUST GERMANY ALPHADEX F- FIRST TRUST GERMANY ALPHADEX F</t>
  </si>
  <si>
    <t>US33737J1907</t>
  </si>
  <si>
    <t>30343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</si>
  <si>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</si>
  <si>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</si>
  <si>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</si>
  <si>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</si>
  <si>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</si>
  <si>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</si>
  <si>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</si>
  <si>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</si>
  <si>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</si>
  <si>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</si>
  <si>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</si>
  <si>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</si>
  <si>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</si>
  <si>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</si>
  <si>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</si>
  <si>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</si>
  <si>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</si>
  <si>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</si>
  <si>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</si>
  <si>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</si>
  <si>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</si>
  <si>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</si>
  <si>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</si>
  <si>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</si>
  <si>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</si>
  <si>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</si>
  <si>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</si>
  <si>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</si>
  <si>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</si>
  <si>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</si>
  <si>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</si>
  <si>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</si>
  <si>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INVESCO S&amp;P 500- INVESCO S&amp;P 500</t>
  </si>
  <si>
    <t>US46137V3731</t>
  </si>
  <si>
    <t>30216</t>
  </si>
  <si>
    <t>INVESCO US FINANCIALS S&amp;P- INVESCO S&amp;P 500</t>
  </si>
  <si>
    <t>IE00B42Q4896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</si>
  <si>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</si>
  <si>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</si>
  <si>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</si>
  <si>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</si>
  <si>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</si>
  <si>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</si>
  <si>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</si>
  <si>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</si>
  <si>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</si>
  <si>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</si>
  <si>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</si>
  <si>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</si>
  <si>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</si>
  <si>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</si>
  <si>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</si>
  <si>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</si>
  <si>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</si>
  <si>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</si>
  <si>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</si>
  <si>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</si>
  <si>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EDGE MSCI USA QUALIT- ISHARES EDGE MSCI USA QUALIT</t>
  </si>
  <si>
    <t>US46432F3394</t>
  </si>
  <si>
    <t>30302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</si>
  <si>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</si>
  <si>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</si>
  <si>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</si>
  <si>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</si>
  <si>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</si>
  <si>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</si>
  <si>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</si>
  <si>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</si>
  <si>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</si>
  <si>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</si>
  <si>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</si>
  <si>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</si>
  <si>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</si>
  <si>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</si>
  <si>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</si>
  <si>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</si>
  <si>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</si>
  <si>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</si>
  <si>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</si>
  <si>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</si>
  <si>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</si>
  <si>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</si>
  <si>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</si>
  <si>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</si>
  <si>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</si>
  <si>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</si>
  <si>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</si>
  <si>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</si>
  <si>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</si>
  <si>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</si>
  <si>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</si>
  <si>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</si>
  <si>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</si>
  <si>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</si>
  <si>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</si>
  <si>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</si>
  <si>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</si>
  <si>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</si>
  <si>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</si>
  <si>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</si>
  <si>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</si>
  <si>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</si>
  <si>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</si>
  <si>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</si>
  <si>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</si>
  <si>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</si>
  <si>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</si>
  <si>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</si>
  <si>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</si>
  <si>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</si>
  <si>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</si>
  <si>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</si>
  <si>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</si>
  <si>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</si>
  <si>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</si>
  <si>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</si>
  <si>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</si>
  <si>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</si>
  <si>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</si>
  <si>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</si>
  <si>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</si>
  <si>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</si>
  <si>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</si>
  <si>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</si>
  <si>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</si>
  <si>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</si>
  <si>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</si>
  <si>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</si>
  <si>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</si>
  <si>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</si>
  <si>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</si>
  <si>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</si>
  <si>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</si>
  <si>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</si>
  <si>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</si>
  <si>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</si>
  <si>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</si>
  <si>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</si>
  <si>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</si>
  <si>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</si>
  <si>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</si>
  <si>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</si>
  <si>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</si>
  <si>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</si>
  <si>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</si>
  <si>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</si>
  <si>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</si>
  <si>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</si>
  <si>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</si>
  <si>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</si>
  <si>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</si>
  <si>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</si>
  <si>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</si>
  <si>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</si>
  <si>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</si>
  <si>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</si>
  <si>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</si>
  <si>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</si>
  <si>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</si>
  <si>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</si>
  <si>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</si>
  <si>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</si>
  <si>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</si>
  <si>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</si>
  <si>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</si>
  <si>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</si>
  <si>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</si>
  <si>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</si>
  <si>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</si>
  <si>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</si>
  <si>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</si>
  <si>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</si>
  <si>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</si>
  <si>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</si>
  <si>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</si>
  <si>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</si>
  <si>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</si>
  <si>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</si>
  <si>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</si>
  <si>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</si>
  <si>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</si>
  <si>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</si>
  <si>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</si>
  <si>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BANOR-GREATER CHINA EQ-JUSD- BANOR-GREATER CHINA EQ-JUSD</t>
  </si>
  <si>
    <t>LU1417208482</t>
  </si>
  <si>
    <t>30363</t>
  </si>
  <si>
    <t>PIMCO FUNDS GLOBAL INVESTORS S- PIMCO GBL INV GRB-INV USDAC</t>
  </si>
  <si>
    <t>IE0034085260</t>
  </si>
  <si>
    <t>ISE</t>
  </si>
  <si>
    <t>29640</t>
  </si>
  <si>
    <t>*NHS MCM ISRAELI IT- NHS MCM ISRAELI IT SEC-E</t>
  </si>
  <si>
    <t>LU1345292533</t>
  </si>
  <si>
    <t>7170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</si>
  <si>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</si>
  <si>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</si>
  <si>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</si>
  <si>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</si>
  <si>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</si>
  <si>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</si>
  <si>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</si>
  <si>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</si>
  <si>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</si>
  <si>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</si>
  <si>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</si>
  <si>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</si>
  <si>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</si>
  <si>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</si>
  <si>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</si>
  <si>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</si>
  <si>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</si>
  <si>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</si>
  <si>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</si>
  <si>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</si>
  <si>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</si>
  <si>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</si>
  <si>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</si>
  <si>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</si>
  <si>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C 1240 APR</t>
  </si>
  <si>
    <t>83057745</t>
  </si>
  <si>
    <t>P 1240 APR</t>
  </si>
  <si>
    <t>83057794</t>
  </si>
  <si>
    <t>סה"כ ש"ח/מט"ח</t>
  </si>
  <si>
    <t>C 370 APR</t>
  </si>
  <si>
    <t>82993239</t>
  </si>
  <si>
    <t>P 370 APR</t>
  </si>
  <si>
    <t>82993338</t>
  </si>
  <si>
    <t>סה"כ ריבית</t>
  </si>
  <si>
    <t>סה"כ מטבע</t>
  </si>
  <si>
    <t>סה"כ סחורות</t>
  </si>
  <si>
    <t>NASDAQ 100 E-MINI JUN20- NASDAQ 100 E-MINI</t>
  </si>
  <si>
    <t>8826753</t>
  </si>
  <si>
    <t>S&amp;P500 EMINI FUT JUN20- S&amp;P 500 EMINI FUT</t>
  </si>
  <si>
    <t>8826751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</si>
  <si>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</si>
  <si>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</si>
  <si>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</si>
  <si>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</si>
  <si>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</si>
  <si>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</si>
  <si>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</si>
  <si>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</si>
  <si>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</si>
  <si>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</si>
  <si>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</si>
  <si>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</si>
  <si>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</si>
  <si>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</si>
  <si>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</si>
  <si>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</si>
  <si>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</si>
  <si>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</si>
  <si>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</si>
  <si>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</si>
  <si>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</si>
  <si>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</si>
  <si>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</si>
  <si>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</si>
  <si>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</si>
  <si>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</si>
  <si>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</si>
  <si>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</si>
  <si>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</si>
  <si>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</si>
  <si>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</si>
  <si>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</si>
  <si>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</si>
  <si>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</si>
  <si>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</si>
  <si>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</si>
  <si>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</si>
  <si>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</si>
  <si>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</si>
  <si>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</si>
  <si>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</si>
  <si>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</si>
  <si>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</si>
  <si>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</si>
  <si>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</si>
  <si>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</si>
  <si>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</si>
  <si>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</si>
  <si>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</si>
  <si>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</si>
  <si>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</si>
  <si>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</si>
  <si>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</si>
  <si>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</si>
  <si>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</si>
  <si>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</si>
  <si>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</si>
  <si>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</si>
  <si>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</si>
  <si>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</si>
  <si>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</si>
  <si>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</si>
  <si>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</si>
  <si>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</si>
  <si>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</si>
  <si>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</si>
  <si>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</si>
  <si>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</si>
  <si>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</si>
  <si>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</si>
  <si>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</si>
  <si>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</si>
  <si>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</si>
  <si>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</si>
  <si>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</si>
  <si>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</si>
  <si>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</si>
  <si>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</si>
  <si>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</si>
  <si>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</si>
  <si>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</si>
  <si>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</si>
  <si>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</si>
  <si>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</si>
  <si>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</si>
  <si>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</si>
  <si>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</si>
  <si>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</si>
  <si>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</si>
  <si>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</si>
  <si>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</si>
  <si>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</si>
  <si>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</si>
  <si>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</si>
  <si>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</si>
  <si>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</si>
  <si>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</si>
  <si>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</si>
  <si>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</si>
  <si>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</si>
  <si>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</si>
  <si>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</si>
  <si>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</si>
  <si>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</si>
  <si>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</si>
  <si>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</si>
  <si>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</si>
  <si>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</si>
  <si>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</si>
  <si>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</si>
  <si>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</si>
  <si>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</si>
  <si>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</si>
  <si>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</si>
  <si>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</si>
  <si>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</si>
  <si>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</si>
  <si>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</si>
  <si>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</si>
  <si>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</si>
  <si>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</si>
  <si>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</si>
  <si>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</si>
  <si>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</si>
  <si>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</si>
  <si>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</si>
  <si>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</si>
  <si>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</si>
  <si>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</si>
  <si>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</si>
  <si>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</si>
  <si>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בע"מ- קיסטון ריט בע"מ</t>
  </si>
  <si>
    <t>2261</t>
  </si>
  <si>
    <t>23/02/20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</si>
  <si>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</si>
  <si>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</si>
  <si>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</si>
  <si>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</si>
  <si>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</si>
  <si>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</si>
  <si>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</si>
  <si>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</si>
  <si>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</si>
  <si>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</si>
  <si>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</si>
  <si>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</si>
  <si>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</si>
  <si>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</si>
  <si>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</si>
  <si>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</si>
  <si>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</si>
  <si>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</si>
  <si>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</si>
  <si>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</si>
  <si>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</si>
  <si>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</si>
  <si>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</si>
  <si>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</si>
  <si>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</si>
  <si>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</si>
  <si>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</si>
  <si>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</si>
  <si>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</si>
  <si>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</si>
  <si>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</si>
  <si>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</si>
  <si>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</si>
  <si>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</si>
  <si>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</si>
  <si>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</si>
  <si>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</si>
  <si>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</si>
  <si>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</si>
  <si>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</si>
  <si>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</si>
  <si>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</si>
  <si>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</si>
  <si>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</si>
  <si>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</si>
  <si>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</si>
  <si>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</si>
  <si>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</si>
  <si>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</si>
  <si>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</si>
  <si>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</si>
  <si>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</si>
  <si>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</si>
  <si>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3.4422- פועלים סהר בע"מ</t>
  </si>
  <si>
    <t>9904602</t>
  </si>
  <si>
    <t>28/01/20</t>
  </si>
  <si>
    <t>פורוורד ש"ח דולר 3.6- פועלים סהר בע"מ</t>
  </si>
  <si>
    <t>9904972</t>
  </si>
  <si>
    <t>פורוורד ש"ח דולר 3.689- פועלים סהר בע"מ</t>
  </si>
  <si>
    <t>9904817</t>
  </si>
  <si>
    <t>פורוורד ש"ח דולר 3.696- פועלים סהר בע"מ</t>
  </si>
  <si>
    <t>9904889</t>
  </si>
  <si>
    <t>23/03/20</t>
  </si>
  <si>
    <t>פורוורד ש"ח דולר 3.741- פועלים סהר בע"מ</t>
  </si>
  <si>
    <t>9904826</t>
  </si>
  <si>
    <t>פורוורד ש"ח דולר 3.8405- פועלים סהר בע"מ</t>
  </si>
  <si>
    <t>9904858</t>
  </si>
  <si>
    <t>פורוורד ש"ח יורו 3.7265- פועלים סהר בע"מ</t>
  </si>
  <si>
    <t>9904666</t>
  </si>
  <si>
    <t>12/02/20</t>
  </si>
  <si>
    <t>פורוורד ש"ח יורו 4.082- פועלים סהר בע"מ</t>
  </si>
  <si>
    <t>9904800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</si>
  <si>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</si>
  <si>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</si>
  <si>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</si>
  <si>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</si>
  <si>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</si>
  <si>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</si>
  <si>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</si>
  <si>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</si>
  <si>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</si>
  <si>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</si>
  <si>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</si>
  <si>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</si>
  <si>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</si>
  <si>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</si>
  <si>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</si>
  <si>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</si>
  <si>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</si>
  <si>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</si>
  <si>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</si>
  <si>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</si>
  <si>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</si>
  <si>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</si>
  <si>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</si>
  <si>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</si>
  <si>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</si>
  <si>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</si>
  <si>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</si>
  <si>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</si>
  <si>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</si>
  <si>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</si>
  <si>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</si>
  <si>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</si>
  <si>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</si>
  <si>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</si>
  <si>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</si>
  <si>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</si>
  <si>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</si>
  <si>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</si>
  <si>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</si>
  <si>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</si>
  <si>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</si>
  <si>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</si>
  <si>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</si>
  <si>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</si>
  <si>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</si>
  <si>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</si>
  <si>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</si>
  <si>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</si>
  <si>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</si>
  <si>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</si>
  <si>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</si>
  <si>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</si>
  <si>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</si>
  <si>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</si>
  <si>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</si>
  <si>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</si>
  <si>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</si>
  <si>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</si>
  <si>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</si>
  <si>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</si>
  <si>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</si>
  <si>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</si>
  <si>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</si>
  <si>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</si>
  <si>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</si>
  <si>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</si>
  <si>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</si>
  <si>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</si>
  <si>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</si>
  <si>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</si>
  <si>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</si>
  <si>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</si>
  <si>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</si>
  <si>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</si>
  <si>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</si>
  <si>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</si>
  <si>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</si>
  <si>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</si>
  <si>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</si>
  <si>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</si>
  <si>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</si>
  <si>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</si>
  <si>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</si>
  <si>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</si>
  <si>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</si>
  <si>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</si>
  <si>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</si>
  <si>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</si>
  <si>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</si>
  <si>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</si>
  <si>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</si>
  <si>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</si>
  <si>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</si>
  <si>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</si>
  <si>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</si>
  <si>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</si>
  <si>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</si>
  <si>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</si>
  <si>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</si>
  <si>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</si>
  <si>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</si>
  <si>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</si>
  <si>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</si>
  <si>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</si>
  <si>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</si>
  <si>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</si>
  <si>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</si>
  <si>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</si>
  <si>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</si>
  <si>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</si>
  <si>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</si>
  <si>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</si>
  <si>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</si>
  <si>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</si>
  <si>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</si>
  <si>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</si>
  <si>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</si>
  <si>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</si>
  <si>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</si>
  <si>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</si>
  <si>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</si>
  <si>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</si>
  <si>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</si>
  <si>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השקעות במדעי החיים</t>
  </si>
  <si>
    <t>בנייה</t>
  </si>
  <si>
    <t>שרותים פיננסיים</t>
  </si>
  <si>
    <t>נדל"ן מניב בישראל</t>
  </si>
  <si>
    <t>שרותים</t>
  </si>
  <si>
    <t>ביטחוניות</t>
  </si>
  <si>
    <t>קרנות סל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</si>
  <si>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</si>
  <si>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</si>
  <si>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</si>
  <si>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</si>
  <si>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</si>
  <si>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 xml:space="preserve">ilAAA 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</si>
  <si>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</si>
  <si>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</si>
  <si>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</si>
  <si>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</si>
  <si>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</si>
  <si>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</si>
  <si>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</si>
  <si>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</si>
  <si>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</si>
  <si>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</si>
  <si>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</si>
  <si>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</si>
  <si>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</si>
  <si>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</si>
  <si>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</si>
  <si>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</si>
  <si>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</si>
  <si>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</si>
  <si>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</si>
  <si>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</si>
  <si>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</si>
  <si>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</si>
  <si>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</si>
  <si>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</si>
  <si>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</si>
  <si>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קרן קיסטון ריט בע"מ</t>
  </si>
  <si>
    <t>יסודות הנדל"ן ג' פיתוח ושותפות</t>
  </si>
  <si>
    <t>KLIRMARK III הנדסאים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</si>
  <si>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</si>
  <si>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</si>
  <si>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</si>
  <si>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</si>
  <si>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</si>
  <si>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</si>
  <si>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</si>
  <si>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</si>
  <si>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</si>
  <si>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</si>
  <si>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</si>
  <si>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</si>
  <si>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>HARBOURVEST 2019 GLOBALACC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</si>
</sst>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2049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123198.561673576</v>
      </c>
      <c r="D11" s="76">
        <v>6.27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512527.37443720002</v>
      </c>
      <c r="D13" s="77">
        <v>26.1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471423.73112465098</v>
      </c>
      <c r="D15" s="77">
        <v>24</v>
      </c>
    </row>
    <row r="16" spans="1:36">
      <c r="A16" s="10" t="s">
        <v>13</v>
      </c>
      <c r="B16" s="70" t="s">
        <v>19</v>
      </c>
      <c r="C16" s="77">
        <v>252136.69287725</v>
      </c>
      <c r="D16" s="77">
        <v>12.84</v>
      </c>
    </row>
    <row r="17" spans="1:4">
      <c r="A17" s="10" t="s">
        <v>13</v>
      </c>
      <c r="B17" s="70" t="s">
        <v>2069</v>
      </c>
      <c r="C17" s="77">
        <v>348367.3504664108</v>
      </c>
      <c r="D17" s="77">
        <v>17.739999999999998</v>
      </c>
    </row>
    <row r="18" spans="1:4">
      <c r="A18" s="10" t="s">
        <v>13</v>
      </c>
      <c r="B18" s="70" t="s">
        <v>20</v>
      </c>
      <c r="C18" s="77">
        <v>57081.020962605748</v>
      </c>
      <c r="D18" s="77">
        <v>2.91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3901.0770000000002</v>
      </c>
      <c r="D20" s="77">
        <v>0.2</v>
      </c>
    </row>
    <row r="21" spans="1:4">
      <c r="A21" s="10" t="s">
        <v>13</v>
      </c>
      <c r="B21" s="70" t="s">
        <v>23</v>
      </c>
      <c r="C21" s="77">
        <v>-1130.28471165</v>
      </c>
      <c r="D21" s="77">
        <v>-0.06</v>
      </c>
    </row>
    <row r="22" spans="1:4">
      <c r="A22" s="10" t="s">
        <v>13</v>
      </c>
      <c r="B22" s="70" t="s">
        <v>24</v>
      </c>
      <c r="C22" s="77">
        <v>13220.121248400001</v>
      </c>
      <c r="D22" s="77">
        <v>0.67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42492.585239135318</v>
      </c>
      <c r="D26" s="77">
        <v>2.16</v>
      </c>
    </row>
    <row r="27" spans="1:4">
      <c r="A27" s="10" t="s">
        <v>13</v>
      </c>
      <c r="B27" s="70" t="s">
        <v>28</v>
      </c>
      <c r="C27" s="77">
        <v>29.228214477915699</v>
      </c>
      <c r="D27" s="77">
        <v>0</v>
      </c>
    </row>
    <row r="28" spans="1:4">
      <c r="A28" s="10" t="s">
        <v>13</v>
      </c>
      <c r="B28" s="70" t="s">
        <v>29</v>
      </c>
      <c r="C28" s="77">
        <v>112666.13674576727</v>
      </c>
      <c r="D28" s="77">
        <v>5.74</v>
      </c>
    </row>
    <row r="29" spans="1:4">
      <c r="A29" s="10" t="s">
        <v>13</v>
      </c>
      <c r="B29" s="70" t="s">
        <v>30</v>
      </c>
      <c r="C29" s="77">
        <v>89.837999999999994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-4525.0648250000004</v>
      </c>
      <c r="D31" s="77">
        <v>-0.23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32584.008600747598</v>
      </c>
      <c r="D33" s="77">
        <v>1.66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1964062.3770535716</v>
      </c>
      <c r="D42" s="77">
        <v>100</v>
      </c>
    </row>
    <row r="43" spans="1:4">
      <c r="A43" s="10" t="s">
        <v>13</v>
      </c>
      <c r="B43" s="73" t="s">
        <v>44</v>
      </c>
      <c r="C43" s="77">
        <v>88293.002384249994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  <row r="50" spans="3:4">
      <c r="C50" t="s">
        <v>199</v>
      </c>
      <c r="D50">
        <v>3.6854</v>
      </c>
    </row>
    <row r="51" spans="3:4">
      <c r="C51" t="s">
        <v>2060</v>
      </c>
      <c r="D51">
        <v>0.3402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2049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123198.561673576</v>
      </c>
      <c r="K11" s="76">
        <v>100</v>
      </c>
      <c r="L11" s="76">
        <v>6.27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123198.561673576</v>
      </c>
      <c r="K12" s="79">
        <v>100</v>
      </c>
      <c r="L12" s="79">
        <v>6.27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5792.2594200000003</v>
      </c>
      <c r="K13" s="79">
        <v>4.7</v>
      </c>
      <c r="L13" s="79">
        <v>0.28999999999999998</v>
      </c>
    </row>
    <row r="14" spans="2:13">
      <c r="B14" t="s">
        <v>202</v>
      </c>
      <c r="C14" t="s">
        <v>203</v>
      </c>
      <c r="D14" t="s">
        <v>204</v>
      </c>
      <c r="E14" t="s">
        <v>2050</v>
      </c>
      <c r="F14" t="s">
        <v>313</v>
      </c>
      <c r="G14" t="s">
        <v>102</v>
      </c>
      <c r="H14" s="77">
        <v>0</v>
      </c>
      <c r="I14" s="77">
        <v>0</v>
      </c>
      <c r="J14" s="77">
        <v>3600.3119499999998</v>
      </c>
      <c r="K14" s="77">
        <v>2.92</v>
      </c>
      <c r="L14" s="77">
        <v>0.18</v>
      </c>
    </row>
    <row r="15" spans="2:13">
      <c r="B15" t="s">
        <v>207</v>
      </c>
      <c r="C15" t="s">
        <v>208</v>
      </c>
      <c r="D15">
        <v>512199381</v>
      </c>
      <c r="E15" t="s">
        <v>2050</v>
      </c>
      <c r="F15" t="s">
        <v>313</v>
      </c>
      <c r="G15" t="s">
        <v>102</v>
      </c>
      <c r="H15" s="77">
        <v>0</v>
      </c>
      <c r="I15" s="77">
        <v>0</v>
      </c>
      <c r="J15" s="77">
        <v>190.24126999999999</v>
      </c>
      <c r="K15" s="77">
        <v>0.15</v>
      </c>
      <c r="L15" s="77">
        <v>0.01</v>
      </c>
    </row>
    <row r="16" spans="2:13">
      <c r="B16" t="s">
        <v>209</v>
      </c>
      <c r="C16" t="s">
        <v>208</v>
      </c>
      <c r="D16">
        <v>512199381</v>
      </c>
      <c r="E16" t="s">
        <v>2050</v>
      </c>
      <c r="F16" t="s">
        <v>313</v>
      </c>
      <c r="G16" t="s">
        <v>102</v>
      </c>
      <c r="H16" s="77">
        <v>0</v>
      </c>
      <c r="I16" s="77">
        <v>0</v>
      </c>
      <c r="J16" s="77">
        <v>2001.7062000000001</v>
      </c>
      <c r="K16" s="77">
        <v>1.62</v>
      </c>
      <c r="L16" s="77">
        <v>0.1</v>
      </c>
    </row>
    <row r="17" spans="2:12">
      <c r="B17" s="78" t="s">
        <v>210</v>
      </c>
      <c r="D17" s="16"/>
      <c r="I17" s="79">
        <v>0</v>
      </c>
      <c r="J17" s="79">
        <v>16815.573393576</v>
      </c>
      <c r="K17" s="79">
        <v>13.65</v>
      </c>
      <c r="L17" s="79">
        <v>0.86</v>
      </c>
    </row>
    <row r="18" spans="2:12">
      <c r="B18" t="s">
        <v>211</v>
      </c>
      <c r="C18" t="s">
        <v>212</v>
      </c>
      <c r="D18">
        <v>512199381</v>
      </c>
      <c r="E18" t="s">
        <v>2050</v>
      </c>
      <c r="F18" t="s">
        <v>313</v>
      </c>
      <c r="G18" t="s">
        <v>2060</v>
      </c>
      <c r="H18" s="77">
        <v>0</v>
      </c>
      <c r="I18" s="77">
        <v>0</v>
      </c>
      <c r="J18" s="77">
        <v>18.110547</v>
      </c>
      <c r="K18" s="77">
        <v>0.01</v>
      </c>
      <c r="L18" s="77">
        <v>0</v>
      </c>
    </row>
    <row r="19" spans="2:12">
      <c r="B19" t="s">
        <v>213</v>
      </c>
      <c r="C19" t="s">
        <v>214</v>
      </c>
      <c r="D19">
        <v>512199381</v>
      </c>
      <c r="E19" t="s">
        <v>2050</v>
      </c>
      <c r="F19" t="s">
        <v>313</v>
      </c>
      <c r="G19" t="s">
        <v>106</v>
      </c>
      <c r="H19" s="77">
        <v>0</v>
      </c>
      <c r="I19" s="77">
        <v>0</v>
      </c>
      <c r="J19" s="77">
        <v>4441.7039444000002</v>
      </c>
      <c r="K19" s="77">
        <v>3.61</v>
      </c>
      <c r="L19" s="77">
        <v>0.23</v>
      </c>
    </row>
    <row r="20" spans="2:12">
      <c r="B20" t="s">
        <v>215</v>
      </c>
      <c r="C20" t="s">
        <v>214</v>
      </c>
      <c r="D20">
        <v>512199381</v>
      </c>
      <c r="E20" t="s">
        <v>2050</v>
      </c>
      <c r="F20" t="s">
        <v>313</v>
      </c>
      <c r="G20" t="s">
        <v>106</v>
      </c>
      <c r="H20" s="77">
        <v>0</v>
      </c>
      <c r="I20" s="77">
        <v>0</v>
      </c>
      <c r="J20" s="77">
        <v>13731.90425075</v>
      </c>
      <c r="K20" s="77">
        <v>11.15</v>
      </c>
      <c r="L20" s="77">
        <v>0.7</v>
      </c>
    </row>
    <row r="21" spans="2:12">
      <c r="B21" t="s">
        <v>216</v>
      </c>
      <c r="C21" t="s">
        <v>214</v>
      </c>
      <c r="D21">
        <v>512199381</v>
      </c>
      <c r="E21" t="s">
        <v>2050</v>
      </c>
      <c r="F21" t="s">
        <v>313</v>
      </c>
      <c r="G21" t="s">
        <v>106</v>
      </c>
      <c r="H21" s="77">
        <v>0</v>
      </c>
      <c r="I21" s="77">
        <v>0</v>
      </c>
      <c r="J21" s="77">
        <v>-1682.3123059</v>
      </c>
      <c r="K21" s="77">
        <v>-1.37</v>
      </c>
      <c r="L21" s="77">
        <v>-0.09</v>
      </c>
    </row>
    <row r="22" spans="2:12">
      <c r="B22" t="s">
        <v>217</v>
      </c>
      <c r="C22" t="s">
        <v>218</v>
      </c>
      <c r="D22">
        <v>512199381</v>
      </c>
      <c r="E22" t="s">
        <v>2050</v>
      </c>
      <c r="F22" t="s">
        <v>313</v>
      </c>
      <c r="G22" t="s">
        <v>110</v>
      </c>
      <c r="H22" s="77">
        <v>0</v>
      </c>
      <c r="I22" s="77">
        <v>0</v>
      </c>
      <c r="J22" s="77">
        <v>269.81534342999998</v>
      </c>
      <c r="K22" s="77">
        <v>0.22</v>
      </c>
      <c r="L22" s="77">
        <v>0.01</v>
      </c>
    </row>
    <row r="23" spans="2:12">
      <c r="B23" t="s">
        <v>219</v>
      </c>
      <c r="C23" t="s">
        <v>220</v>
      </c>
      <c r="D23">
        <v>512199381</v>
      </c>
      <c r="E23" t="s">
        <v>2050</v>
      </c>
      <c r="F23" t="s">
        <v>313</v>
      </c>
      <c r="G23" t="s">
        <v>113</v>
      </c>
      <c r="H23" s="77">
        <v>0</v>
      </c>
      <c r="I23" s="77">
        <v>0</v>
      </c>
      <c r="J23" s="77">
        <v>36.351613896000003</v>
      </c>
      <c r="K23" s="77">
        <v>0.03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100590.72886</v>
      </c>
      <c r="K24" s="79">
        <v>81.650000000000006</v>
      </c>
      <c r="L24" s="79">
        <v>5.12</v>
      </c>
    </row>
    <row r="25" spans="2:12">
      <c r="B25" t="s">
        <v>222</v>
      </c>
      <c r="C25" t="s">
        <v>223</v>
      </c>
      <c r="D25">
        <v>512199381</v>
      </c>
      <c r="E25" t="s">
        <v>2050</v>
      </c>
      <c r="F25" t="s">
        <v>313</v>
      </c>
      <c r="G25" t="s">
        <v>102</v>
      </c>
      <c r="H25" s="77">
        <v>0</v>
      </c>
      <c r="I25" s="77">
        <v>0</v>
      </c>
      <c r="J25" s="77">
        <v>100590.72886</v>
      </c>
      <c r="K25" s="77">
        <v>81.650000000000006</v>
      </c>
      <c r="L25" s="77">
        <v>5.12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205</v>
      </c>
      <c r="C36" t="s">
        <v>205</v>
      </c>
      <c r="D36" s="16"/>
      <c r="E36" t="s">
        <v>205</v>
      </c>
      <c r="G36" t="s">
        <v>205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227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205</v>
      </c>
      <c r="C38" t="s">
        <v>205</v>
      </c>
      <c r="D38" s="16"/>
      <c r="E38" t="s">
        <v>205</v>
      </c>
      <c r="G38" t="s">
        <v>205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2049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4.95</v>
      </c>
      <c r="I11" s="7"/>
      <c r="J11" s="7"/>
      <c r="K11" s="76">
        <v>0.53</v>
      </c>
      <c r="L11" s="76">
        <v>452278320</v>
      </c>
      <c r="M11" s="7"/>
      <c r="N11" s="76">
        <v>0</v>
      </c>
      <c r="O11" s="76">
        <v>512527.37443720002</v>
      </c>
      <c r="P11" s="7"/>
      <c r="Q11" s="76">
        <v>100</v>
      </c>
      <c r="R11" s="76">
        <v>26.1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4.95</v>
      </c>
      <c r="K12" s="79">
        <v>0.53</v>
      </c>
      <c r="L12" s="79">
        <v>452278320</v>
      </c>
      <c r="N12" s="79">
        <v>0</v>
      </c>
      <c r="O12" s="79">
        <v>512527.37443720002</v>
      </c>
      <c r="Q12" s="79">
        <v>100</v>
      </c>
      <c r="R12" s="79">
        <v>26.1</v>
      </c>
    </row>
    <row r="13" spans="2:53">
      <c r="B13" s="78" t="s">
        <v>231</v>
      </c>
      <c r="C13" s="16"/>
      <c r="D13" s="16"/>
      <c r="H13" s="79">
        <v>5.43</v>
      </c>
      <c r="K13" s="79">
        <v>0.17</v>
      </c>
      <c r="L13" s="79">
        <v>132568770</v>
      </c>
      <c r="N13" s="79">
        <v>0</v>
      </c>
      <c r="O13" s="79">
        <v>158690.25322770001</v>
      </c>
      <c r="Q13" s="79">
        <v>30.96</v>
      </c>
      <c r="R13" s="79">
        <v>8.08</v>
      </c>
    </row>
    <row r="14" spans="2:53">
      <c r="B14" s="78" t="s">
        <v>232</v>
      </c>
      <c r="C14" s="16"/>
      <c r="D14" s="16"/>
      <c r="H14" s="79">
        <v>5.43</v>
      </c>
      <c r="K14" s="79">
        <v>0.17</v>
      </c>
      <c r="L14" s="79">
        <v>132568770</v>
      </c>
      <c r="N14" s="79">
        <v>0</v>
      </c>
      <c r="O14" s="79">
        <v>158690.25322770001</v>
      </c>
      <c r="Q14" s="79">
        <v>30.96</v>
      </c>
      <c r="R14" s="79">
        <v>8.08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F15" t="s">
        <v>151</v>
      </c>
      <c r="G15" t="s">
        <v>236</v>
      </c>
      <c r="H15" s="77">
        <v>1.29</v>
      </c>
      <c r="I15" t="s">
        <v>102</v>
      </c>
      <c r="J15" s="77">
        <v>4</v>
      </c>
      <c r="K15" s="77">
        <v>0.93</v>
      </c>
      <c r="L15" s="77">
        <v>3145628</v>
      </c>
      <c r="M15" s="77">
        <v>139.44999999999999</v>
      </c>
      <c r="N15" s="77">
        <v>0</v>
      </c>
      <c r="O15" s="77">
        <v>4386.578246</v>
      </c>
      <c r="P15" s="77">
        <v>0.02</v>
      </c>
      <c r="Q15" s="77">
        <v>0.86</v>
      </c>
      <c r="R15" s="77">
        <v>0.22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F16" t="s">
        <v>151</v>
      </c>
      <c r="G16" t="s">
        <v>239</v>
      </c>
      <c r="H16" s="77">
        <v>4</v>
      </c>
      <c r="I16" t="s">
        <v>102</v>
      </c>
      <c r="J16" s="77">
        <v>4</v>
      </c>
      <c r="K16" s="77">
        <v>-0.09</v>
      </c>
      <c r="L16" s="77">
        <v>31200318</v>
      </c>
      <c r="M16" s="77">
        <v>149</v>
      </c>
      <c r="N16" s="77">
        <v>0</v>
      </c>
      <c r="O16" s="77">
        <v>46488.473819999999</v>
      </c>
      <c r="P16" s="77">
        <v>0.27</v>
      </c>
      <c r="Q16" s="77">
        <v>9.07</v>
      </c>
      <c r="R16" s="77">
        <v>2.37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F17" t="s">
        <v>151</v>
      </c>
      <c r="G17" t="s">
        <v>242</v>
      </c>
      <c r="H17" s="77">
        <v>6.97</v>
      </c>
      <c r="I17" t="s">
        <v>102</v>
      </c>
      <c r="J17" s="77">
        <v>0.75</v>
      </c>
      <c r="K17" s="77">
        <v>-0.06</v>
      </c>
      <c r="L17" s="77">
        <v>8830000</v>
      </c>
      <c r="M17" s="77">
        <v>107.7</v>
      </c>
      <c r="N17" s="77">
        <v>0</v>
      </c>
      <c r="O17" s="77">
        <v>9509.91</v>
      </c>
      <c r="P17" s="77">
        <v>0.06</v>
      </c>
      <c r="Q17" s="77">
        <v>1.86</v>
      </c>
      <c r="R17" s="77">
        <v>0.48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F18" t="s">
        <v>151</v>
      </c>
      <c r="G18" t="s">
        <v>245</v>
      </c>
      <c r="H18" s="77">
        <v>8.9600000000000009</v>
      </c>
      <c r="I18" t="s">
        <v>102</v>
      </c>
      <c r="J18" s="77">
        <v>0.5</v>
      </c>
      <c r="K18" s="77">
        <v>-0.08</v>
      </c>
      <c r="L18" s="77">
        <v>12000000</v>
      </c>
      <c r="M18" s="77">
        <v>106</v>
      </c>
      <c r="N18" s="77">
        <v>0</v>
      </c>
      <c r="O18" s="77">
        <v>12720</v>
      </c>
      <c r="P18" s="77">
        <v>0.11</v>
      </c>
      <c r="Q18" s="77">
        <v>2.48</v>
      </c>
      <c r="R18" s="77">
        <v>0.65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F19" t="s">
        <v>151</v>
      </c>
      <c r="G19" t="s">
        <v>248</v>
      </c>
      <c r="H19" s="77">
        <v>12.9</v>
      </c>
      <c r="I19" t="s">
        <v>102</v>
      </c>
      <c r="J19" s="77">
        <v>4</v>
      </c>
      <c r="K19" s="77">
        <v>0.14000000000000001</v>
      </c>
      <c r="L19" s="77">
        <v>1300000</v>
      </c>
      <c r="M19" s="77">
        <v>196.5</v>
      </c>
      <c r="N19" s="77">
        <v>0</v>
      </c>
      <c r="O19" s="77">
        <v>2554.5</v>
      </c>
      <c r="P19" s="77">
        <v>0.01</v>
      </c>
      <c r="Q19" s="77">
        <v>0.5</v>
      </c>
      <c r="R19" s="77">
        <v>0.13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F20" t="s">
        <v>151</v>
      </c>
      <c r="G20" t="s">
        <v>251</v>
      </c>
      <c r="H20" s="77">
        <v>22.37</v>
      </c>
      <c r="I20" t="s">
        <v>102</v>
      </c>
      <c r="J20" s="77">
        <v>1</v>
      </c>
      <c r="K20" s="77">
        <v>0.6</v>
      </c>
      <c r="L20" s="77">
        <v>10811490</v>
      </c>
      <c r="M20" s="77">
        <v>111.32</v>
      </c>
      <c r="N20" s="77">
        <v>0</v>
      </c>
      <c r="O20" s="77">
        <v>12035.350667999999</v>
      </c>
      <c r="P20" s="77">
        <v>7.0000000000000007E-2</v>
      </c>
      <c r="Q20" s="77">
        <v>2.35</v>
      </c>
      <c r="R20" s="77">
        <v>0.61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F21" t="s">
        <v>151</v>
      </c>
      <c r="G21" t="s">
        <v>254</v>
      </c>
      <c r="H21" s="77">
        <v>2.42</v>
      </c>
      <c r="I21" t="s">
        <v>102</v>
      </c>
      <c r="J21" s="77">
        <v>2.74</v>
      </c>
      <c r="K21" s="77">
        <v>0.13</v>
      </c>
      <c r="L21" s="77">
        <v>29189573</v>
      </c>
      <c r="M21" s="77">
        <v>111.99</v>
      </c>
      <c r="N21" s="77">
        <v>0</v>
      </c>
      <c r="O21" s="77">
        <v>32689.402802699999</v>
      </c>
      <c r="P21" s="77">
        <v>0.18</v>
      </c>
      <c r="Q21" s="77">
        <v>6.38</v>
      </c>
      <c r="R21" s="77">
        <v>1.66</v>
      </c>
    </row>
    <row r="22" spans="2:18">
      <c r="B22" t="s">
        <v>255</v>
      </c>
      <c r="C22" t="s">
        <v>256</v>
      </c>
      <c r="D22" t="s">
        <v>100</v>
      </c>
      <c r="E22" t="s">
        <v>235</v>
      </c>
      <c r="F22" t="s">
        <v>151</v>
      </c>
      <c r="G22" t="s">
        <v>257</v>
      </c>
      <c r="H22" s="77">
        <v>3.4</v>
      </c>
      <c r="I22" t="s">
        <v>102</v>
      </c>
      <c r="J22" s="77">
        <v>1.75</v>
      </c>
      <c r="K22" s="77">
        <v>0.06</v>
      </c>
      <c r="L22" s="77">
        <v>22955151</v>
      </c>
      <c r="M22" s="77">
        <v>108.8</v>
      </c>
      <c r="N22" s="77">
        <v>0</v>
      </c>
      <c r="O22" s="77">
        <v>24975.204288000001</v>
      </c>
      <c r="P22" s="77">
        <v>0.14000000000000001</v>
      </c>
      <c r="Q22" s="77">
        <v>4.87</v>
      </c>
      <c r="R22" s="77">
        <v>1.27</v>
      </c>
    </row>
    <row r="23" spans="2:18">
      <c r="B23" t="s">
        <v>258</v>
      </c>
      <c r="C23" t="s">
        <v>259</v>
      </c>
      <c r="D23" t="s">
        <v>100</v>
      </c>
      <c r="E23" t="s">
        <v>235</v>
      </c>
      <c r="F23" t="s">
        <v>151</v>
      </c>
      <c r="G23" t="s">
        <v>260</v>
      </c>
      <c r="H23" s="77">
        <v>0.57999999999999996</v>
      </c>
      <c r="I23" t="s">
        <v>102</v>
      </c>
      <c r="J23" s="77">
        <v>0.1</v>
      </c>
      <c r="K23" s="77">
        <v>1.5</v>
      </c>
      <c r="L23" s="77">
        <v>10110610</v>
      </c>
      <c r="M23" s="77">
        <v>100.23</v>
      </c>
      <c r="N23" s="77">
        <v>0</v>
      </c>
      <c r="O23" s="77">
        <v>10133.864403</v>
      </c>
      <c r="P23" s="77">
        <v>7.0000000000000007E-2</v>
      </c>
      <c r="Q23" s="77">
        <v>1.98</v>
      </c>
      <c r="R23" s="77">
        <v>0.52</v>
      </c>
    </row>
    <row r="24" spans="2:18">
      <c r="B24" t="s">
        <v>261</v>
      </c>
      <c r="C24" t="s">
        <v>262</v>
      </c>
      <c r="D24" t="s">
        <v>100</v>
      </c>
      <c r="E24" t="s">
        <v>235</v>
      </c>
      <c r="F24" t="s">
        <v>151</v>
      </c>
      <c r="G24" t="s">
        <v>263</v>
      </c>
      <c r="H24" s="77">
        <v>5.48</v>
      </c>
      <c r="I24" t="s">
        <v>102</v>
      </c>
      <c r="J24" s="77">
        <v>0.75</v>
      </c>
      <c r="K24" s="77">
        <v>-0.09</v>
      </c>
      <c r="L24" s="77">
        <v>3026000</v>
      </c>
      <c r="M24" s="77">
        <v>105.65</v>
      </c>
      <c r="N24" s="77">
        <v>0</v>
      </c>
      <c r="O24" s="77">
        <v>3196.9690000000001</v>
      </c>
      <c r="P24" s="77">
        <v>0.02</v>
      </c>
      <c r="Q24" s="77">
        <v>0.62</v>
      </c>
      <c r="R24" s="77">
        <v>0.16</v>
      </c>
    </row>
    <row r="25" spans="2:18">
      <c r="B25" s="78" t="s">
        <v>264</v>
      </c>
      <c r="C25" s="16"/>
      <c r="D25" s="16"/>
      <c r="H25" s="79">
        <v>4.7300000000000004</v>
      </c>
      <c r="K25" s="79">
        <v>0.69</v>
      </c>
      <c r="L25" s="79">
        <v>319709550</v>
      </c>
      <c r="N25" s="79">
        <v>0</v>
      </c>
      <c r="O25" s="79">
        <v>353837.12120950001</v>
      </c>
      <c r="Q25" s="79">
        <v>69.040000000000006</v>
      </c>
      <c r="R25" s="79">
        <v>18.02</v>
      </c>
    </row>
    <row r="26" spans="2:18">
      <c r="B26" s="78" t="s">
        <v>265</v>
      </c>
      <c r="C26" s="16"/>
      <c r="D26" s="16"/>
      <c r="H26" s="79">
        <v>0.77</v>
      </c>
      <c r="K26" s="79">
        <v>0.26</v>
      </c>
      <c r="L26" s="79">
        <v>8329600</v>
      </c>
      <c r="N26" s="79">
        <v>0</v>
      </c>
      <c r="O26" s="79">
        <v>8312.9408000000003</v>
      </c>
      <c r="Q26" s="79">
        <v>1.62</v>
      </c>
      <c r="R26" s="79">
        <v>0.42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F27" t="s">
        <v>151</v>
      </c>
      <c r="G27" t="s">
        <v>268</v>
      </c>
      <c r="H27" s="77">
        <v>0.77</v>
      </c>
      <c r="I27" t="s">
        <v>102</v>
      </c>
      <c r="J27" s="77">
        <v>0</v>
      </c>
      <c r="K27" s="77">
        <v>0.26</v>
      </c>
      <c r="L27" s="77">
        <v>8329600</v>
      </c>
      <c r="M27" s="77">
        <v>99.8</v>
      </c>
      <c r="N27" s="77">
        <v>0</v>
      </c>
      <c r="O27" s="77">
        <v>8312.9408000000003</v>
      </c>
      <c r="P27" s="77">
        <v>0.1</v>
      </c>
      <c r="Q27" s="77">
        <v>1.62</v>
      </c>
      <c r="R27" s="77">
        <v>0.42</v>
      </c>
    </row>
    <row r="28" spans="2:18">
      <c r="B28" s="78" t="s">
        <v>269</v>
      </c>
      <c r="C28" s="16"/>
      <c r="D28" s="16"/>
      <c r="H28" s="79">
        <v>4.82</v>
      </c>
      <c r="K28" s="79">
        <v>0.7</v>
      </c>
      <c r="L28" s="79">
        <v>311379950</v>
      </c>
      <c r="N28" s="79">
        <v>0</v>
      </c>
      <c r="O28" s="79">
        <v>345524.18040950003</v>
      </c>
      <c r="Q28" s="79">
        <v>67.42</v>
      </c>
      <c r="R28" s="79">
        <v>17.59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F29" t="s">
        <v>151</v>
      </c>
      <c r="G29" t="s">
        <v>272</v>
      </c>
      <c r="H29" s="77">
        <v>0.84</v>
      </c>
      <c r="I29" t="s">
        <v>102</v>
      </c>
      <c r="J29" s="77">
        <v>0.5</v>
      </c>
      <c r="K29" s="77">
        <v>0.24</v>
      </c>
      <c r="L29" s="77">
        <v>14458000</v>
      </c>
      <c r="M29" s="77">
        <v>100.3</v>
      </c>
      <c r="N29" s="77">
        <v>0</v>
      </c>
      <c r="O29" s="77">
        <v>14501.374</v>
      </c>
      <c r="P29" s="77">
        <v>0.09</v>
      </c>
      <c r="Q29" s="77">
        <v>2.83</v>
      </c>
      <c r="R29" s="77">
        <v>0.74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F30" t="s">
        <v>151</v>
      </c>
      <c r="G30" t="s">
        <v>275</v>
      </c>
      <c r="H30" s="77">
        <v>1.79</v>
      </c>
      <c r="I30" t="s">
        <v>102</v>
      </c>
      <c r="J30" s="77">
        <v>5.5</v>
      </c>
      <c r="K30" s="77">
        <v>0.36</v>
      </c>
      <c r="L30" s="77">
        <v>40198811</v>
      </c>
      <c r="M30" s="77">
        <v>110.31</v>
      </c>
      <c r="N30" s="77">
        <v>0</v>
      </c>
      <c r="O30" s="77">
        <v>44343.3084141</v>
      </c>
      <c r="P30" s="77">
        <v>0.23</v>
      </c>
      <c r="Q30" s="77">
        <v>8.65</v>
      </c>
      <c r="R30" s="77">
        <v>2.2599999999999998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F31" t="s">
        <v>151</v>
      </c>
      <c r="G31" t="s">
        <v>278</v>
      </c>
      <c r="H31" s="77">
        <v>15.12</v>
      </c>
      <c r="I31" t="s">
        <v>102</v>
      </c>
      <c r="J31" s="77">
        <v>5.5</v>
      </c>
      <c r="K31" s="77">
        <v>1.89</v>
      </c>
      <c r="L31" s="77">
        <v>10028249</v>
      </c>
      <c r="M31" s="77">
        <v>165.1</v>
      </c>
      <c r="N31" s="77">
        <v>0</v>
      </c>
      <c r="O31" s="77">
        <v>16556.639099</v>
      </c>
      <c r="P31" s="77">
        <v>0.05</v>
      </c>
      <c r="Q31" s="77">
        <v>3.23</v>
      </c>
      <c r="R31" s="77">
        <v>0.84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F32" t="s">
        <v>151</v>
      </c>
      <c r="G32" t="s">
        <v>281</v>
      </c>
      <c r="H32" s="77">
        <v>2.88</v>
      </c>
      <c r="I32" t="s">
        <v>102</v>
      </c>
      <c r="J32" s="77">
        <v>4.25</v>
      </c>
      <c r="K32" s="77">
        <v>0.49</v>
      </c>
      <c r="L32" s="77">
        <v>25612541</v>
      </c>
      <c r="M32" s="77">
        <v>111.16</v>
      </c>
      <c r="N32" s="77">
        <v>0</v>
      </c>
      <c r="O32" s="77">
        <v>28470.900575600001</v>
      </c>
      <c r="P32" s="77">
        <v>0.15</v>
      </c>
      <c r="Q32" s="77">
        <v>5.56</v>
      </c>
      <c r="R32" s="77">
        <v>1.45</v>
      </c>
    </row>
    <row r="33" spans="2:18">
      <c r="B33" t="s">
        <v>282</v>
      </c>
      <c r="C33" t="s">
        <v>283</v>
      </c>
      <c r="D33" t="s">
        <v>100</v>
      </c>
      <c r="E33" t="s">
        <v>235</v>
      </c>
      <c r="F33" t="s">
        <v>151</v>
      </c>
      <c r="G33" t="s">
        <v>284</v>
      </c>
      <c r="H33" s="77">
        <v>3.8</v>
      </c>
      <c r="I33" t="s">
        <v>102</v>
      </c>
      <c r="J33" s="77">
        <v>3.76</v>
      </c>
      <c r="K33" s="77">
        <v>0.55000000000000004</v>
      </c>
      <c r="L33" s="77">
        <v>10700773</v>
      </c>
      <c r="M33" s="77">
        <v>112.64</v>
      </c>
      <c r="N33" s="77">
        <v>0</v>
      </c>
      <c r="O33" s="77">
        <v>12053.350707199999</v>
      </c>
      <c r="P33" s="77">
        <v>7.0000000000000007E-2</v>
      </c>
      <c r="Q33" s="77">
        <v>2.35</v>
      </c>
      <c r="R33" s="77">
        <v>0.61</v>
      </c>
    </row>
    <row r="34" spans="2:18">
      <c r="B34" t="s">
        <v>285</v>
      </c>
      <c r="C34" t="s">
        <v>286</v>
      </c>
      <c r="D34" t="s">
        <v>100</v>
      </c>
      <c r="E34" t="s">
        <v>235</v>
      </c>
      <c r="F34" t="s">
        <v>151</v>
      </c>
      <c r="G34" t="s">
        <v>287</v>
      </c>
      <c r="H34" s="77">
        <v>5.64</v>
      </c>
      <c r="I34" t="s">
        <v>102</v>
      </c>
      <c r="J34" s="77">
        <v>6.25</v>
      </c>
      <c r="K34" s="77">
        <v>0.83</v>
      </c>
      <c r="L34" s="77">
        <v>23340266</v>
      </c>
      <c r="M34" s="77">
        <v>137.18</v>
      </c>
      <c r="N34" s="77">
        <v>0</v>
      </c>
      <c r="O34" s="77">
        <v>32018.1768988</v>
      </c>
      <c r="P34" s="77">
        <v>0.14000000000000001</v>
      </c>
      <c r="Q34" s="77">
        <v>6.25</v>
      </c>
      <c r="R34" s="77">
        <v>1.63</v>
      </c>
    </row>
    <row r="35" spans="2:18">
      <c r="B35" t="s">
        <v>288</v>
      </c>
      <c r="C35" t="s">
        <v>289</v>
      </c>
      <c r="D35" t="s">
        <v>100</v>
      </c>
      <c r="E35" t="s">
        <v>235</v>
      </c>
      <c r="F35" t="s">
        <v>151</v>
      </c>
      <c r="G35" t="s">
        <v>290</v>
      </c>
      <c r="H35" s="77">
        <v>5.17</v>
      </c>
      <c r="I35" t="s">
        <v>102</v>
      </c>
      <c r="J35" s="77">
        <v>1.75</v>
      </c>
      <c r="K35" s="77">
        <v>0.74</v>
      </c>
      <c r="L35" s="77">
        <v>3400000</v>
      </c>
      <c r="M35" s="77">
        <v>106.39</v>
      </c>
      <c r="N35" s="77">
        <v>0</v>
      </c>
      <c r="O35" s="77">
        <v>3617.26</v>
      </c>
      <c r="P35" s="77">
        <v>0.02</v>
      </c>
      <c r="Q35" s="77">
        <v>0.71</v>
      </c>
      <c r="R35" s="77">
        <v>0.18</v>
      </c>
    </row>
    <row r="36" spans="2:18">
      <c r="B36" t="s">
        <v>291</v>
      </c>
      <c r="C36" t="s">
        <v>292</v>
      </c>
      <c r="D36" t="s">
        <v>100</v>
      </c>
      <c r="E36" t="s">
        <v>235</v>
      </c>
      <c r="F36" t="s">
        <v>151</v>
      </c>
      <c r="G36" t="s">
        <v>293</v>
      </c>
      <c r="H36" s="77">
        <v>6.62</v>
      </c>
      <c r="I36" t="s">
        <v>102</v>
      </c>
      <c r="J36" s="77">
        <v>2</v>
      </c>
      <c r="K36" s="77">
        <v>0.89</v>
      </c>
      <c r="L36" s="77">
        <v>113778202</v>
      </c>
      <c r="M36" s="77">
        <v>107.5</v>
      </c>
      <c r="N36" s="77">
        <v>0</v>
      </c>
      <c r="O36" s="77">
        <v>122311.56715</v>
      </c>
      <c r="P36" s="77">
        <v>0.7</v>
      </c>
      <c r="Q36" s="77">
        <v>23.86</v>
      </c>
      <c r="R36" s="77">
        <v>6.23</v>
      </c>
    </row>
    <row r="37" spans="2:18">
      <c r="B37" t="s">
        <v>294</v>
      </c>
      <c r="C37" t="s">
        <v>295</v>
      </c>
      <c r="D37" t="s">
        <v>100</v>
      </c>
      <c r="E37" t="s">
        <v>235</v>
      </c>
      <c r="F37" t="s">
        <v>151</v>
      </c>
      <c r="G37" t="s">
        <v>296</v>
      </c>
      <c r="H37" s="77">
        <v>2.63</v>
      </c>
      <c r="I37" t="s">
        <v>102</v>
      </c>
      <c r="J37" s="77">
        <v>1.25</v>
      </c>
      <c r="K37" s="77">
        <v>0.44</v>
      </c>
      <c r="L37" s="77">
        <v>69863108</v>
      </c>
      <c r="M37" s="77">
        <v>102.56</v>
      </c>
      <c r="N37" s="77">
        <v>0</v>
      </c>
      <c r="O37" s="77">
        <v>71651.603564799996</v>
      </c>
      <c r="P37" s="77">
        <v>0.6</v>
      </c>
      <c r="Q37" s="77">
        <v>13.98</v>
      </c>
      <c r="R37" s="77">
        <v>3.65</v>
      </c>
    </row>
    <row r="38" spans="2:18">
      <c r="B38" s="78" t="s">
        <v>297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300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2049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2049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3.65</v>
      </c>
      <c r="L11" s="7"/>
      <c r="M11" s="7"/>
      <c r="N11" s="76">
        <v>4.4000000000000004</v>
      </c>
      <c r="O11" s="76">
        <v>417676846.26999998</v>
      </c>
      <c r="P11" s="33"/>
      <c r="Q11" s="76">
        <v>1841.1893299999999</v>
      </c>
      <c r="R11" s="76">
        <v>471423.73112465098</v>
      </c>
      <c r="S11" s="7"/>
      <c r="T11" s="76">
        <v>100</v>
      </c>
      <c r="U11" s="76">
        <v>24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3.76</v>
      </c>
      <c r="N12" s="79">
        <v>4.32</v>
      </c>
      <c r="O12" s="79">
        <v>401911846.26999998</v>
      </c>
      <c r="Q12" s="79">
        <v>1841.1893299999999</v>
      </c>
      <c r="R12" s="79">
        <v>414768.80896221602</v>
      </c>
      <c r="T12" s="79">
        <v>87.98</v>
      </c>
      <c r="U12" s="79">
        <v>21.12</v>
      </c>
    </row>
    <row r="13" spans="2:66">
      <c r="B13" s="78" t="s">
        <v>305</v>
      </c>
      <c r="C13" s="16"/>
      <c r="D13" s="16"/>
      <c r="E13" s="16"/>
      <c r="F13" s="16"/>
      <c r="K13" s="79">
        <v>3.96</v>
      </c>
      <c r="N13" s="79">
        <v>3.08</v>
      </c>
      <c r="O13" s="79">
        <v>215722232.72999999</v>
      </c>
      <c r="Q13" s="79">
        <v>799.95501000000002</v>
      </c>
      <c r="R13" s="79">
        <v>235821.01208552401</v>
      </c>
      <c r="T13" s="79">
        <v>50.02</v>
      </c>
      <c r="U13" s="79">
        <v>12.01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318</v>
      </c>
      <c r="H14" t="s">
        <v>2050</v>
      </c>
      <c r="I14" t="s">
        <v>313</v>
      </c>
      <c r="J14" t="s">
        <v>314</v>
      </c>
      <c r="K14" s="77">
        <v>5.43</v>
      </c>
      <c r="L14" t="s">
        <v>102</v>
      </c>
      <c r="M14" s="77">
        <v>0.1</v>
      </c>
      <c r="N14" s="77">
        <v>0.75</v>
      </c>
      <c r="O14" s="77">
        <v>1700000</v>
      </c>
      <c r="P14" s="77">
        <v>96.1</v>
      </c>
      <c r="Q14" s="77">
        <v>0</v>
      </c>
      <c r="R14" s="77">
        <v>1633.7</v>
      </c>
      <c r="S14" s="77">
        <v>0.11</v>
      </c>
      <c r="T14" s="77">
        <v>0.35</v>
      </c>
      <c r="U14" s="77">
        <v>0.08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318</v>
      </c>
      <c r="H15" t="s">
        <v>2050</v>
      </c>
      <c r="I15" t="s">
        <v>313</v>
      </c>
      <c r="J15" t="s">
        <v>319</v>
      </c>
      <c r="K15" s="77">
        <v>0.69</v>
      </c>
      <c r="L15" t="s">
        <v>102</v>
      </c>
      <c r="M15" s="77">
        <v>4.6500000000000004</v>
      </c>
      <c r="N15" s="77">
        <v>1.42</v>
      </c>
      <c r="O15" s="77">
        <v>186330.38</v>
      </c>
      <c r="P15" s="77">
        <v>124.83</v>
      </c>
      <c r="Q15" s="77">
        <v>0</v>
      </c>
      <c r="R15" s="77">
        <v>232.59621335400001</v>
      </c>
      <c r="S15" s="77">
        <v>0.09</v>
      </c>
      <c r="T15" s="77">
        <v>0.05</v>
      </c>
      <c r="U15" s="77">
        <v>0.01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318</v>
      </c>
      <c r="H16" t="s">
        <v>2050</v>
      </c>
      <c r="I16" t="s">
        <v>313</v>
      </c>
      <c r="J16" t="s">
        <v>323</v>
      </c>
      <c r="K16" s="77">
        <v>0.25</v>
      </c>
      <c r="L16" t="s">
        <v>102</v>
      </c>
      <c r="M16" s="77">
        <v>0.59</v>
      </c>
      <c r="N16" s="77">
        <v>4.28</v>
      </c>
      <c r="O16" s="77">
        <v>1581859</v>
      </c>
      <c r="P16" s="77">
        <v>99.55</v>
      </c>
      <c r="Q16" s="77">
        <v>0</v>
      </c>
      <c r="R16" s="77">
        <v>1574.7406344999999</v>
      </c>
      <c r="S16" s="77">
        <v>0.03</v>
      </c>
      <c r="T16" s="77">
        <v>0.33</v>
      </c>
      <c r="U16" s="77">
        <v>0.08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318</v>
      </c>
      <c r="H17" t="s">
        <v>2050</v>
      </c>
      <c r="I17" t="s">
        <v>313</v>
      </c>
      <c r="J17" t="s">
        <v>327</v>
      </c>
      <c r="K17" s="77">
        <v>9.65</v>
      </c>
      <c r="L17" t="s">
        <v>102</v>
      </c>
      <c r="M17" s="77">
        <v>0.47</v>
      </c>
      <c r="N17" s="77">
        <v>1.66</v>
      </c>
      <c r="O17" s="77">
        <v>4401917</v>
      </c>
      <c r="P17" s="77">
        <v>95.93</v>
      </c>
      <c r="Q17" s="77">
        <v>0</v>
      </c>
      <c r="R17" s="77">
        <v>4222.7589780999997</v>
      </c>
      <c r="S17" s="77">
        <v>0.63</v>
      </c>
      <c r="T17" s="77">
        <v>0.9</v>
      </c>
      <c r="U17" s="77">
        <v>0.22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326</v>
      </c>
      <c r="G18" t="s">
        <v>318</v>
      </c>
      <c r="H18" t="s">
        <v>2050</v>
      </c>
      <c r="I18" t="s">
        <v>313</v>
      </c>
      <c r="J18" t="s">
        <v>330</v>
      </c>
      <c r="K18" s="77">
        <v>2.46</v>
      </c>
      <c r="L18" t="s">
        <v>102</v>
      </c>
      <c r="M18" s="77">
        <v>0.99</v>
      </c>
      <c r="N18" s="77">
        <v>1.29</v>
      </c>
      <c r="O18" s="77">
        <v>5600000</v>
      </c>
      <c r="P18" s="77">
        <v>100.78</v>
      </c>
      <c r="Q18" s="77">
        <v>0</v>
      </c>
      <c r="R18" s="77">
        <v>5643.68</v>
      </c>
      <c r="S18" s="77">
        <v>0.19</v>
      </c>
      <c r="T18" s="77">
        <v>1.2</v>
      </c>
      <c r="U18" s="77">
        <v>0.28999999999999998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326</v>
      </c>
      <c r="G19" t="s">
        <v>318</v>
      </c>
      <c r="H19" t="s">
        <v>2050</v>
      </c>
      <c r="I19" t="s">
        <v>313</v>
      </c>
      <c r="J19" t="s">
        <v>333</v>
      </c>
      <c r="K19" s="77">
        <v>4.41</v>
      </c>
      <c r="L19" t="s">
        <v>102</v>
      </c>
      <c r="M19" s="77">
        <v>0.86</v>
      </c>
      <c r="N19" s="77">
        <v>1.1599999999999999</v>
      </c>
      <c r="O19" s="77">
        <v>4599000</v>
      </c>
      <c r="P19" s="77">
        <v>100.2</v>
      </c>
      <c r="Q19" s="77">
        <v>0</v>
      </c>
      <c r="R19" s="77">
        <v>4608.1980000000003</v>
      </c>
      <c r="S19" s="77">
        <v>0.18</v>
      </c>
      <c r="T19" s="77">
        <v>0.98</v>
      </c>
      <c r="U19" s="77">
        <v>0.23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326</v>
      </c>
      <c r="G20" t="s">
        <v>318</v>
      </c>
      <c r="H20" t="s">
        <v>2050</v>
      </c>
      <c r="I20" t="s">
        <v>313</v>
      </c>
      <c r="J20" t="s">
        <v>336</v>
      </c>
      <c r="K20" s="77">
        <v>7.17</v>
      </c>
      <c r="L20" t="s">
        <v>102</v>
      </c>
      <c r="M20" s="77">
        <v>1.22</v>
      </c>
      <c r="N20" s="77">
        <v>1.1000000000000001</v>
      </c>
      <c r="O20" s="77">
        <v>3003300</v>
      </c>
      <c r="P20" s="77">
        <v>102.59</v>
      </c>
      <c r="Q20" s="77">
        <v>0</v>
      </c>
      <c r="R20" s="77">
        <v>3081.08547</v>
      </c>
      <c r="S20" s="77">
        <v>0.37</v>
      </c>
      <c r="T20" s="77">
        <v>0.65</v>
      </c>
      <c r="U20" s="77">
        <v>0.16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2042</v>
      </c>
      <c r="H21" t="s">
        <v>2050</v>
      </c>
      <c r="I21" t="s">
        <v>313</v>
      </c>
      <c r="J21" t="s">
        <v>251</v>
      </c>
      <c r="K21" s="77">
        <v>5.72</v>
      </c>
      <c r="L21" t="s">
        <v>102</v>
      </c>
      <c r="M21" s="77">
        <v>0.1</v>
      </c>
      <c r="N21" s="77">
        <v>0.93</v>
      </c>
      <c r="O21" s="77">
        <v>6548000</v>
      </c>
      <c r="P21" s="77">
        <v>95.38</v>
      </c>
      <c r="Q21" s="77">
        <v>0</v>
      </c>
      <c r="R21" s="77">
        <v>6245.4823999999999</v>
      </c>
      <c r="S21" s="77">
        <v>1.25</v>
      </c>
      <c r="T21" s="77">
        <v>1.32</v>
      </c>
      <c r="U21" s="77">
        <v>0.32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339</v>
      </c>
      <c r="G22" t="s">
        <v>2042</v>
      </c>
      <c r="H22" t="s">
        <v>2050</v>
      </c>
      <c r="I22" t="s">
        <v>313</v>
      </c>
      <c r="J22" t="s">
        <v>251</v>
      </c>
      <c r="K22" s="77">
        <v>14.92</v>
      </c>
      <c r="L22" t="s">
        <v>102</v>
      </c>
      <c r="M22" s="77">
        <v>2.0699999999999998</v>
      </c>
      <c r="N22" s="77">
        <v>1.4</v>
      </c>
      <c r="O22" s="77">
        <v>2784583</v>
      </c>
      <c r="P22" s="77">
        <v>110.8</v>
      </c>
      <c r="Q22" s="77">
        <v>0</v>
      </c>
      <c r="R22" s="77">
        <v>3085.3179639999998</v>
      </c>
      <c r="S22" s="77">
        <v>0.19</v>
      </c>
      <c r="T22" s="77">
        <v>0.65</v>
      </c>
      <c r="U22" s="77">
        <v>0.16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311</v>
      </c>
      <c r="G23" t="s">
        <v>318</v>
      </c>
      <c r="H23" t="s">
        <v>2052</v>
      </c>
      <c r="I23" t="s">
        <v>313</v>
      </c>
      <c r="J23" t="s">
        <v>344</v>
      </c>
      <c r="K23" s="77">
        <v>0.83</v>
      </c>
      <c r="L23" t="s">
        <v>102</v>
      </c>
      <c r="M23" s="77">
        <v>3.1</v>
      </c>
      <c r="N23" s="77">
        <v>2.56</v>
      </c>
      <c r="O23" s="77">
        <v>104864.6</v>
      </c>
      <c r="P23" s="77">
        <v>107.03</v>
      </c>
      <c r="Q23" s="77">
        <v>0</v>
      </c>
      <c r="R23" s="77">
        <v>112.23658138</v>
      </c>
      <c r="S23" s="77">
        <v>0.06</v>
      </c>
      <c r="T23" s="77">
        <v>0.02</v>
      </c>
      <c r="U23" s="77">
        <v>0.01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322</v>
      </c>
      <c r="G24" t="s">
        <v>318</v>
      </c>
      <c r="H24" t="s">
        <v>2052</v>
      </c>
      <c r="I24" t="s">
        <v>313</v>
      </c>
      <c r="J24" t="s">
        <v>347</v>
      </c>
      <c r="K24" s="77">
        <v>0.61</v>
      </c>
      <c r="L24" t="s">
        <v>102</v>
      </c>
      <c r="M24" s="77">
        <v>3.4</v>
      </c>
      <c r="N24" s="77">
        <v>3.25</v>
      </c>
      <c r="O24" s="77">
        <v>2555341</v>
      </c>
      <c r="P24" s="77">
        <v>104.82</v>
      </c>
      <c r="Q24" s="77">
        <v>0</v>
      </c>
      <c r="R24" s="77">
        <v>2678.5084361999998</v>
      </c>
      <c r="S24" s="77">
        <v>0.28999999999999998</v>
      </c>
      <c r="T24" s="77">
        <v>0.56999999999999995</v>
      </c>
      <c r="U24" s="77">
        <v>0.14000000000000001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2041</v>
      </c>
      <c r="H25" t="s">
        <v>352</v>
      </c>
      <c r="I25" t="s">
        <v>150</v>
      </c>
      <c r="J25" t="s">
        <v>353</v>
      </c>
      <c r="K25" s="77">
        <v>5.25</v>
      </c>
      <c r="L25" t="s">
        <v>102</v>
      </c>
      <c r="M25" s="77">
        <v>0.83</v>
      </c>
      <c r="N25" s="77">
        <v>1.02</v>
      </c>
      <c r="O25" s="77">
        <v>1500000</v>
      </c>
      <c r="P25" s="77">
        <v>100.2</v>
      </c>
      <c r="Q25" s="77">
        <v>0</v>
      </c>
      <c r="R25" s="77">
        <v>1503</v>
      </c>
      <c r="S25" s="77">
        <v>0.1</v>
      </c>
      <c r="T25" s="77">
        <v>0.32</v>
      </c>
      <c r="U25" s="77">
        <v>0.08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2041</v>
      </c>
      <c r="H26" t="s">
        <v>352</v>
      </c>
      <c r="I26" t="s">
        <v>150</v>
      </c>
      <c r="J26" t="s">
        <v>357</v>
      </c>
      <c r="K26" s="77">
        <v>5.97</v>
      </c>
      <c r="L26" t="s">
        <v>102</v>
      </c>
      <c r="M26" s="77">
        <v>1.77</v>
      </c>
      <c r="N26" s="77">
        <v>1.53</v>
      </c>
      <c r="O26" s="77">
        <v>1897000</v>
      </c>
      <c r="P26" s="77">
        <v>102</v>
      </c>
      <c r="Q26" s="77">
        <v>0</v>
      </c>
      <c r="R26" s="77">
        <v>1934.94</v>
      </c>
      <c r="S26" s="77">
        <v>0.08</v>
      </c>
      <c r="T26" s="77">
        <v>0.41</v>
      </c>
      <c r="U26" s="77">
        <v>0.1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2041</v>
      </c>
      <c r="H27" t="s">
        <v>352</v>
      </c>
      <c r="I27" t="s">
        <v>150</v>
      </c>
      <c r="J27" t="s">
        <v>360</v>
      </c>
      <c r="K27" s="77">
        <v>5.01</v>
      </c>
      <c r="L27" t="s">
        <v>102</v>
      </c>
      <c r="M27" s="77">
        <v>1.34</v>
      </c>
      <c r="N27" s="77">
        <v>1.49</v>
      </c>
      <c r="O27" s="77">
        <v>7434001.4299999997</v>
      </c>
      <c r="P27" s="77">
        <v>101</v>
      </c>
      <c r="Q27" s="77">
        <v>0</v>
      </c>
      <c r="R27" s="77">
        <v>7508.3414443000001</v>
      </c>
      <c r="S27" s="77">
        <v>0.19</v>
      </c>
      <c r="T27" s="77">
        <v>1.59</v>
      </c>
      <c r="U27" s="77">
        <v>0.38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318</v>
      </c>
      <c r="H28" t="s">
        <v>2052</v>
      </c>
      <c r="I28" t="s">
        <v>313</v>
      </c>
      <c r="J28" t="s">
        <v>364</v>
      </c>
      <c r="K28" s="77">
        <v>1.62</v>
      </c>
      <c r="L28" t="s">
        <v>102</v>
      </c>
      <c r="M28" s="77">
        <v>4</v>
      </c>
      <c r="N28" s="77">
        <v>2.14</v>
      </c>
      <c r="O28" s="77">
        <v>6676101.5</v>
      </c>
      <c r="P28" s="77">
        <v>110.7</v>
      </c>
      <c r="Q28" s="77">
        <v>0</v>
      </c>
      <c r="R28" s="77">
        <v>7390.4443604999997</v>
      </c>
      <c r="S28" s="77">
        <v>0.31</v>
      </c>
      <c r="T28" s="77">
        <v>1.57</v>
      </c>
      <c r="U28" s="77">
        <v>0.38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363</v>
      </c>
      <c r="G29" t="s">
        <v>318</v>
      </c>
      <c r="H29" t="s">
        <v>2052</v>
      </c>
      <c r="I29" t="s">
        <v>313</v>
      </c>
      <c r="J29" t="s">
        <v>367</v>
      </c>
      <c r="K29" s="77">
        <v>0.99</v>
      </c>
      <c r="L29" t="s">
        <v>102</v>
      </c>
      <c r="M29" s="77">
        <v>4.0999999999999996</v>
      </c>
      <c r="N29" s="77">
        <v>1.95</v>
      </c>
      <c r="O29" s="77">
        <v>1284428.06</v>
      </c>
      <c r="P29" s="77">
        <v>124.05</v>
      </c>
      <c r="Q29" s="77">
        <v>0</v>
      </c>
      <c r="R29" s="77">
        <v>1593.3330084300001</v>
      </c>
      <c r="S29" s="77">
        <v>0.16</v>
      </c>
      <c r="T29" s="77">
        <v>0.34</v>
      </c>
      <c r="U29" s="77">
        <v>0.08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2041</v>
      </c>
      <c r="H30" t="s">
        <v>2053</v>
      </c>
      <c r="I30" t="s">
        <v>313</v>
      </c>
      <c r="J30" t="s">
        <v>371</v>
      </c>
      <c r="K30" s="77">
        <v>4.43</v>
      </c>
      <c r="L30" t="s">
        <v>102</v>
      </c>
      <c r="M30" s="77">
        <v>2.34</v>
      </c>
      <c r="N30" s="77">
        <v>1.66</v>
      </c>
      <c r="O30" s="77">
        <v>1071181.02</v>
      </c>
      <c r="P30" s="77">
        <v>103.2</v>
      </c>
      <c r="Q30" s="77">
        <v>0</v>
      </c>
      <c r="R30" s="77">
        <v>1105.4588126399999</v>
      </c>
      <c r="S30" s="77">
        <v>0.03</v>
      </c>
      <c r="T30" s="77">
        <v>0.23</v>
      </c>
      <c r="U30" s="77">
        <v>0.06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2041</v>
      </c>
      <c r="H31" t="s">
        <v>2053</v>
      </c>
      <c r="I31" t="s">
        <v>313</v>
      </c>
      <c r="J31" t="s">
        <v>375</v>
      </c>
      <c r="K31" s="77">
        <v>1.2</v>
      </c>
      <c r="L31" t="s">
        <v>102</v>
      </c>
      <c r="M31" s="77">
        <v>4.8</v>
      </c>
      <c r="N31" s="77">
        <v>3.12</v>
      </c>
      <c r="O31" s="77">
        <v>2986524.9</v>
      </c>
      <c r="P31" s="77">
        <v>107.8</v>
      </c>
      <c r="Q31" s="77">
        <v>0</v>
      </c>
      <c r="R31" s="77">
        <v>3219.4738422</v>
      </c>
      <c r="S31" s="77">
        <v>0.24</v>
      </c>
      <c r="T31" s="77">
        <v>0.68</v>
      </c>
      <c r="U31" s="77">
        <v>0.16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370</v>
      </c>
      <c r="G32" t="s">
        <v>2041</v>
      </c>
      <c r="H32" t="s">
        <v>2053</v>
      </c>
      <c r="I32" t="s">
        <v>313</v>
      </c>
      <c r="J32" t="s">
        <v>378</v>
      </c>
      <c r="K32" s="77">
        <v>1.57</v>
      </c>
      <c r="L32" t="s">
        <v>102</v>
      </c>
      <c r="M32" s="77">
        <v>3</v>
      </c>
      <c r="N32" s="77">
        <v>2.21</v>
      </c>
      <c r="O32" s="77">
        <v>642850.35</v>
      </c>
      <c r="P32" s="77">
        <v>103</v>
      </c>
      <c r="Q32" s="77">
        <v>0</v>
      </c>
      <c r="R32" s="77">
        <v>662.13586050000004</v>
      </c>
      <c r="S32" s="77">
        <v>0.18</v>
      </c>
      <c r="T32" s="77">
        <v>0.14000000000000001</v>
      </c>
      <c r="U32" s="77">
        <v>0.03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2041</v>
      </c>
      <c r="H33" t="s">
        <v>2053</v>
      </c>
      <c r="I33" t="s">
        <v>313</v>
      </c>
      <c r="J33" t="s">
        <v>382</v>
      </c>
      <c r="K33" s="77">
        <v>3.3</v>
      </c>
      <c r="L33" t="s">
        <v>102</v>
      </c>
      <c r="M33" s="77">
        <v>4.75</v>
      </c>
      <c r="N33" s="77">
        <v>1.57</v>
      </c>
      <c r="O33" s="77">
        <v>4140341</v>
      </c>
      <c r="P33" s="77">
        <v>134.51</v>
      </c>
      <c r="Q33" s="77">
        <v>0</v>
      </c>
      <c r="R33" s="77">
        <v>5569.1726791000001</v>
      </c>
      <c r="S33" s="77">
        <v>0.22</v>
      </c>
      <c r="T33" s="77">
        <v>1.18</v>
      </c>
      <c r="U33" s="77">
        <v>0.28000000000000003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385</v>
      </c>
      <c r="G34" t="s">
        <v>386</v>
      </c>
      <c r="H34" t="s">
        <v>2053</v>
      </c>
      <c r="I34" t="s">
        <v>313</v>
      </c>
      <c r="J34" t="s">
        <v>387</v>
      </c>
      <c r="K34" s="77">
        <v>1.24</v>
      </c>
      <c r="L34" t="s">
        <v>102</v>
      </c>
      <c r="M34" s="77">
        <v>4.6500000000000004</v>
      </c>
      <c r="N34" s="77">
        <v>1.55</v>
      </c>
      <c r="O34" s="77">
        <v>310593.28999999998</v>
      </c>
      <c r="P34" s="77">
        <v>126.68</v>
      </c>
      <c r="Q34" s="77">
        <v>0</v>
      </c>
      <c r="R34" s="77">
        <v>393.45957977199998</v>
      </c>
      <c r="S34" s="77">
        <v>0.61</v>
      </c>
      <c r="T34" s="77">
        <v>0.08</v>
      </c>
      <c r="U34" s="77">
        <v>0.02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391</v>
      </c>
      <c r="H35" t="s">
        <v>392</v>
      </c>
      <c r="I35" t="s">
        <v>150</v>
      </c>
      <c r="J35" t="s">
        <v>393</v>
      </c>
      <c r="K35" s="77">
        <v>4.9000000000000004</v>
      </c>
      <c r="L35" t="s">
        <v>102</v>
      </c>
      <c r="M35" s="77">
        <v>4.5</v>
      </c>
      <c r="N35" s="77">
        <v>1.4</v>
      </c>
      <c r="O35" s="77">
        <v>15255874</v>
      </c>
      <c r="P35" s="77">
        <v>118.3</v>
      </c>
      <c r="Q35" s="77">
        <v>0</v>
      </c>
      <c r="R35" s="77">
        <v>18047.698941999999</v>
      </c>
      <c r="S35" s="77">
        <v>0.52</v>
      </c>
      <c r="T35" s="77">
        <v>3.83</v>
      </c>
      <c r="U35" s="77">
        <v>0.92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386</v>
      </c>
      <c r="H36" t="s">
        <v>2053</v>
      </c>
      <c r="I36" t="s">
        <v>313</v>
      </c>
      <c r="J36" t="s">
        <v>397</v>
      </c>
      <c r="K36" s="77">
        <v>0.65</v>
      </c>
      <c r="L36" t="s">
        <v>102</v>
      </c>
      <c r="M36" s="77">
        <v>4.8899999999999997</v>
      </c>
      <c r="N36" s="77">
        <v>3.27</v>
      </c>
      <c r="O36" s="77">
        <v>91687.39</v>
      </c>
      <c r="P36" s="77">
        <v>125.1</v>
      </c>
      <c r="Q36" s="77">
        <v>0</v>
      </c>
      <c r="R36" s="77">
        <v>114.70092489</v>
      </c>
      <c r="S36" s="77">
        <v>0.25</v>
      </c>
      <c r="T36" s="77">
        <v>0.02</v>
      </c>
      <c r="U36" s="77">
        <v>0.01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322</v>
      </c>
      <c r="G37" t="s">
        <v>318</v>
      </c>
      <c r="H37" t="s">
        <v>2053</v>
      </c>
      <c r="I37" t="s">
        <v>313</v>
      </c>
      <c r="J37" t="s">
        <v>400</v>
      </c>
      <c r="K37" s="77">
        <v>0.83</v>
      </c>
      <c r="L37" t="s">
        <v>102</v>
      </c>
      <c r="M37" s="77">
        <v>4</v>
      </c>
      <c r="N37" s="77">
        <v>1.44</v>
      </c>
      <c r="O37" s="77">
        <v>1857541</v>
      </c>
      <c r="P37" s="77">
        <v>111.43</v>
      </c>
      <c r="Q37" s="77">
        <v>0</v>
      </c>
      <c r="R37" s="77">
        <v>2069.8579362999999</v>
      </c>
      <c r="S37" s="77">
        <v>0.14000000000000001</v>
      </c>
      <c r="T37" s="77">
        <v>0.44</v>
      </c>
      <c r="U37" s="77">
        <v>0.11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2041</v>
      </c>
      <c r="H38" t="s">
        <v>2053</v>
      </c>
      <c r="I38" t="s">
        <v>313</v>
      </c>
      <c r="J38" t="s">
        <v>404</v>
      </c>
      <c r="K38" s="77">
        <v>0.27</v>
      </c>
      <c r="L38" t="s">
        <v>102</v>
      </c>
      <c r="M38" s="77">
        <v>5.0999999999999996</v>
      </c>
      <c r="N38" s="77">
        <v>4.88</v>
      </c>
      <c r="O38" s="77">
        <v>838981.06</v>
      </c>
      <c r="P38" s="77">
        <v>112.64</v>
      </c>
      <c r="Q38" s="77">
        <v>0</v>
      </c>
      <c r="R38" s="77">
        <v>945.02826598399997</v>
      </c>
      <c r="S38" s="77">
        <v>0.19</v>
      </c>
      <c r="T38" s="77">
        <v>0.2</v>
      </c>
      <c r="U38" s="77">
        <v>0.05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363</v>
      </c>
      <c r="G39" t="s">
        <v>318</v>
      </c>
      <c r="H39" t="s">
        <v>2053</v>
      </c>
      <c r="I39" t="s">
        <v>313</v>
      </c>
      <c r="J39" t="s">
        <v>407</v>
      </c>
      <c r="K39" s="77">
        <v>0.25</v>
      </c>
      <c r="L39" t="s">
        <v>102</v>
      </c>
      <c r="M39" s="77">
        <v>6.5</v>
      </c>
      <c r="N39" s="77">
        <v>9.11</v>
      </c>
      <c r="O39" s="77">
        <v>883682</v>
      </c>
      <c r="P39" s="77">
        <v>110.66</v>
      </c>
      <c r="Q39" s="77">
        <v>15.979950000000001</v>
      </c>
      <c r="R39" s="77">
        <v>993.86245120000001</v>
      </c>
      <c r="S39" s="77">
        <v>0.06</v>
      </c>
      <c r="T39" s="77">
        <v>0.21</v>
      </c>
      <c r="U39" s="77">
        <v>0.05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411</v>
      </c>
      <c r="H40" t="s">
        <v>2053</v>
      </c>
      <c r="I40" t="s">
        <v>313</v>
      </c>
      <c r="J40" t="s">
        <v>412</v>
      </c>
      <c r="K40" s="77">
        <v>4.18</v>
      </c>
      <c r="L40" t="s">
        <v>102</v>
      </c>
      <c r="M40" s="77">
        <v>4.3</v>
      </c>
      <c r="N40" s="77">
        <v>1.69</v>
      </c>
      <c r="O40" s="77">
        <v>2251360.5299999998</v>
      </c>
      <c r="P40" s="77">
        <v>113.29</v>
      </c>
      <c r="Q40" s="77">
        <v>0</v>
      </c>
      <c r="R40" s="77">
        <v>2550.5663444370002</v>
      </c>
      <c r="S40" s="77">
        <v>0.25</v>
      </c>
      <c r="T40" s="77">
        <v>0.54</v>
      </c>
      <c r="U40" s="77">
        <v>0.13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415</v>
      </c>
      <c r="G41" t="s">
        <v>318</v>
      </c>
      <c r="H41" t="s">
        <v>416</v>
      </c>
      <c r="I41" t="s">
        <v>150</v>
      </c>
      <c r="J41" t="s">
        <v>417</v>
      </c>
      <c r="K41" s="77">
        <v>2.4500000000000002</v>
      </c>
      <c r="L41" t="s">
        <v>102</v>
      </c>
      <c r="M41" s="77">
        <v>0.28000000000000003</v>
      </c>
      <c r="N41" s="77">
        <v>1.03</v>
      </c>
      <c r="O41" s="77">
        <v>3800000</v>
      </c>
      <c r="P41" s="77">
        <v>98.35</v>
      </c>
      <c r="Q41" s="77">
        <v>0</v>
      </c>
      <c r="R41" s="77">
        <v>3737.3</v>
      </c>
      <c r="S41" s="77">
        <v>0.89</v>
      </c>
      <c r="T41" s="77">
        <v>0.79</v>
      </c>
      <c r="U41" s="77">
        <v>0.19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421</v>
      </c>
      <c r="H42" t="s">
        <v>2054</v>
      </c>
      <c r="I42" t="s">
        <v>313</v>
      </c>
      <c r="J42" t="s">
        <v>422</v>
      </c>
      <c r="K42" s="77">
        <v>7.14</v>
      </c>
      <c r="L42" t="s">
        <v>102</v>
      </c>
      <c r="M42" s="77">
        <v>5.15</v>
      </c>
      <c r="N42" s="77">
        <v>2.64</v>
      </c>
      <c r="O42" s="77">
        <v>13348686</v>
      </c>
      <c r="P42" s="77">
        <v>145.5</v>
      </c>
      <c r="Q42" s="77">
        <v>0</v>
      </c>
      <c r="R42" s="77">
        <v>19422.33813</v>
      </c>
      <c r="S42" s="77">
        <v>0.38</v>
      </c>
      <c r="T42" s="77">
        <v>4.12</v>
      </c>
      <c r="U42" s="77">
        <v>0.99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2041</v>
      </c>
      <c r="H43" t="s">
        <v>2054</v>
      </c>
      <c r="I43" t="s">
        <v>313</v>
      </c>
      <c r="J43" t="s">
        <v>426</v>
      </c>
      <c r="K43" s="77">
        <v>1.86</v>
      </c>
      <c r="L43" t="s">
        <v>102</v>
      </c>
      <c r="M43" s="77">
        <v>4.45</v>
      </c>
      <c r="N43" s="77">
        <v>2.76</v>
      </c>
      <c r="O43" s="77">
        <v>3246010.3</v>
      </c>
      <c r="P43" s="77">
        <v>107</v>
      </c>
      <c r="Q43" s="77">
        <v>0</v>
      </c>
      <c r="R43" s="77">
        <v>3473.2310210000001</v>
      </c>
      <c r="S43" s="77">
        <v>0.52</v>
      </c>
      <c r="T43" s="77">
        <v>0.74</v>
      </c>
      <c r="U43" s="77">
        <v>0.18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2041</v>
      </c>
      <c r="H44" t="s">
        <v>2054</v>
      </c>
      <c r="I44" t="s">
        <v>313</v>
      </c>
      <c r="J44" t="s">
        <v>430</v>
      </c>
      <c r="K44" s="77">
        <v>4.72</v>
      </c>
      <c r="L44" t="s">
        <v>102</v>
      </c>
      <c r="M44" s="77">
        <v>1.95</v>
      </c>
      <c r="N44" s="77">
        <v>2.63</v>
      </c>
      <c r="O44" s="77">
        <v>8521776.6799999997</v>
      </c>
      <c r="P44" s="77">
        <v>98.45</v>
      </c>
      <c r="Q44" s="77">
        <v>0</v>
      </c>
      <c r="R44" s="77">
        <v>8389.6891414599995</v>
      </c>
      <c r="S44" s="77">
        <v>1.3</v>
      </c>
      <c r="T44" s="77">
        <v>1.78</v>
      </c>
      <c r="U44" s="77">
        <v>0.43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429</v>
      </c>
      <c r="G45" t="s">
        <v>2041</v>
      </c>
      <c r="H45" t="s">
        <v>416</v>
      </c>
      <c r="I45" t="s">
        <v>150</v>
      </c>
      <c r="J45" t="s">
        <v>433</v>
      </c>
      <c r="K45" s="77">
        <v>7.47</v>
      </c>
      <c r="L45" t="s">
        <v>102</v>
      </c>
      <c r="M45" s="77">
        <v>1.17</v>
      </c>
      <c r="N45" s="77">
        <v>3.11</v>
      </c>
      <c r="O45" s="77">
        <v>1593000</v>
      </c>
      <c r="P45" s="77">
        <v>86.84</v>
      </c>
      <c r="Q45" s="77">
        <v>0</v>
      </c>
      <c r="R45" s="77">
        <v>1383.3612000000001</v>
      </c>
      <c r="S45" s="77">
        <v>0.27</v>
      </c>
      <c r="T45" s="77">
        <v>0.28999999999999998</v>
      </c>
      <c r="U45" s="77">
        <v>7.0000000000000007E-2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429</v>
      </c>
      <c r="G46" t="s">
        <v>2041</v>
      </c>
      <c r="H46" t="s">
        <v>2054</v>
      </c>
      <c r="I46" t="s">
        <v>313</v>
      </c>
      <c r="J46" t="s">
        <v>436</v>
      </c>
      <c r="K46" s="77">
        <v>5.87</v>
      </c>
      <c r="L46" t="s">
        <v>102</v>
      </c>
      <c r="M46" s="77">
        <v>3.35</v>
      </c>
      <c r="N46" s="77">
        <v>3.17</v>
      </c>
      <c r="O46" s="77">
        <v>1005120</v>
      </c>
      <c r="P46" s="77">
        <v>101.53</v>
      </c>
      <c r="Q46" s="77">
        <v>0</v>
      </c>
      <c r="R46" s="77">
        <v>1020.498336</v>
      </c>
      <c r="S46" s="77">
        <v>0.21</v>
      </c>
      <c r="T46" s="77">
        <v>0.22</v>
      </c>
      <c r="U46" s="77">
        <v>0.05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429</v>
      </c>
      <c r="G47" t="s">
        <v>2041</v>
      </c>
      <c r="H47" t="s">
        <v>2054</v>
      </c>
      <c r="I47" t="s">
        <v>313</v>
      </c>
      <c r="J47" t="s">
        <v>439</v>
      </c>
      <c r="K47" s="77">
        <v>1.71</v>
      </c>
      <c r="L47" t="s">
        <v>102</v>
      </c>
      <c r="M47" s="77">
        <v>2.85</v>
      </c>
      <c r="N47" s="77">
        <v>2.57</v>
      </c>
      <c r="O47" s="77">
        <v>2201212.27</v>
      </c>
      <c r="P47" s="77">
        <v>102.1</v>
      </c>
      <c r="Q47" s="77">
        <v>0</v>
      </c>
      <c r="R47" s="77">
        <v>2247.4377276700002</v>
      </c>
      <c r="S47" s="77">
        <v>0.51</v>
      </c>
      <c r="T47" s="77">
        <v>0.48</v>
      </c>
      <c r="U47" s="77">
        <v>0.11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351</v>
      </c>
      <c r="H48" t="s">
        <v>2054</v>
      </c>
      <c r="I48" t="s">
        <v>313</v>
      </c>
      <c r="J48" t="s">
        <v>443</v>
      </c>
      <c r="K48" s="77">
        <v>2.59</v>
      </c>
      <c r="L48" t="s">
        <v>102</v>
      </c>
      <c r="M48" s="77">
        <v>3.29</v>
      </c>
      <c r="N48" s="77">
        <v>4.16</v>
      </c>
      <c r="O48" s="77">
        <v>2156666.37</v>
      </c>
      <c r="P48" s="77">
        <v>99.99</v>
      </c>
      <c r="Q48" s="77">
        <v>0</v>
      </c>
      <c r="R48" s="77">
        <v>2156.4507033629998</v>
      </c>
      <c r="S48" s="77">
        <v>1.2</v>
      </c>
      <c r="T48" s="77">
        <v>0.46</v>
      </c>
      <c r="U48" s="77">
        <v>0.11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2036</v>
      </c>
      <c r="H49" t="s">
        <v>2054</v>
      </c>
      <c r="I49" t="s">
        <v>313</v>
      </c>
      <c r="J49" t="s">
        <v>447</v>
      </c>
      <c r="K49" s="77">
        <v>1</v>
      </c>
      <c r="L49" t="s">
        <v>102</v>
      </c>
      <c r="M49" s="77">
        <v>5.0999999999999996</v>
      </c>
      <c r="N49" s="77">
        <v>-0.87</v>
      </c>
      <c r="O49" s="77">
        <v>1399263.75</v>
      </c>
      <c r="P49" s="77">
        <v>126</v>
      </c>
      <c r="Q49" s="77">
        <v>0</v>
      </c>
      <c r="R49" s="77">
        <v>1763.0723250000001</v>
      </c>
      <c r="S49" s="77">
        <v>0.5</v>
      </c>
      <c r="T49" s="77">
        <v>0.37</v>
      </c>
      <c r="U49" s="77">
        <v>0.09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446</v>
      </c>
      <c r="G50" t="s">
        <v>2036</v>
      </c>
      <c r="H50" t="s">
        <v>2054</v>
      </c>
      <c r="I50" t="s">
        <v>313</v>
      </c>
      <c r="J50" t="s">
        <v>450</v>
      </c>
      <c r="K50" s="77">
        <v>2.82</v>
      </c>
      <c r="L50" t="s">
        <v>102</v>
      </c>
      <c r="M50" s="77">
        <v>5.35</v>
      </c>
      <c r="N50" s="77">
        <v>2.39</v>
      </c>
      <c r="O50" s="77">
        <v>4423167.5</v>
      </c>
      <c r="P50" s="77">
        <v>112.48</v>
      </c>
      <c r="Q50" s="77">
        <v>0</v>
      </c>
      <c r="R50" s="77">
        <v>4975.1788040000001</v>
      </c>
      <c r="S50" s="77">
        <v>0.38</v>
      </c>
      <c r="T50" s="77">
        <v>1.06</v>
      </c>
      <c r="U50" s="77">
        <v>0.25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446</v>
      </c>
      <c r="G51" t="s">
        <v>2036</v>
      </c>
      <c r="H51" t="s">
        <v>2054</v>
      </c>
      <c r="I51" t="s">
        <v>313</v>
      </c>
      <c r="J51" t="s">
        <v>453</v>
      </c>
      <c r="K51" s="77">
        <v>5.16</v>
      </c>
      <c r="L51" t="s">
        <v>102</v>
      </c>
      <c r="M51" s="77">
        <v>4</v>
      </c>
      <c r="N51" s="77">
        <v>3.94</v>
      </c>
      <c r="O51" s="77">
        <v>7481522</v>
      </c>
      <c r="P51" s="77">
        <v>101.5</v>
      </c>
      <c r="Q51" s="77">
        <v>0</v>
      </c>
      <c r="R51" s="77">
        <v>7593.7448299999996</v>
      </c>
      <c r="S51" s="77">
        <v>0.25</v>
      </c>
      <c r="T51" s="77">
        <v>1.61</v>
      </c>
      <c r="U51" s="77">
        <v>0.39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446</v>
      </c>
      <c r="G52" t="s">
        <v>2036</v>
      </c>
      <c r="H52" t="s">
        <v>2054</v>
      </c>
      <c r="I52" t="s">
        <v>313</v>
      </c>
      <c r="J52" t="s">
        <v>456</v>
      </c>
      <c r="K52" s="77">
        <v>5.37</v>
      </c>
      <c r="L52" t="s">
        <v>102</v>
      </c>
      <c r="M52" s="77">
        <v>2.78</v>
      </c>
      <c r="N52" s="77">
        <v>3.68</v>
      </c>
      <c r="O52" s="77">
        <v>2000000</v>
      </c>
      <c r="P52" s="77">
        <v>97.5</v>
      </c>
      <c r="Q52" s="77">
        <v>0</v>
      </c>
      <c r="R52" s="77">
        <v>1950</v>
      </c>
      <c r="S52" s="77">
        <v>0.11</v>
      </c>
      <c r="T52" s="77">
        <v>0.41</v>
      </c>
      <c r="U52" s="77">
        <v>0.1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318</v>
      </c>
      <c r="H53" t="s">
        <v>2054</v>
      </c>
      <c r="I53" t="s">
        <v>313</v>
      </c>
      <c r="J53" t="s">
        <v>460</v>
      </c>
      <c r="K53" s="77">
        <v>0.05</v>
      </c>
      <c r="L53" t="s">
        <v>102</v>
      </c>
      <c r="M53" s="77">
        <v>6.4</v>
      </c>
      <c r="N53" s="77">
        <v>18.59</v>
      </c>
      <c r="O53" s="77">
        <v>5238285</v>
      </c>
      <c r="P53" s="77">
        <v>114.18</v>
      </c>
      <c r="Q53" s="77">
        <v>0</v>
      </c>
      <c r="R53" s="77">
        <v>5981.073813</v>
      </c>
      <c r="S53" s="77">
        <v>0.42</v>
      </c>
      <c r="T53" s="77">
        <v>1.27</v>
      </c>
      <c r="U53" s="77">
        <v>0.3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2041</v>
      </c>
      <c r="H54" t="s">
        <v>2054</v>
      </c>
      <c r="I54" t="s">
        <v>313</v>
      </c>
      <c r="J54" t="s">
        <v>464</v>
      </c>
      <c r="K54" s="77">
        <v>2.41</v>
      </c>
      <c r="L54" t="s">
        <v>102</v>
      </c>
      <c r="M54" s="77">
        <v>3.48</v>
      </c>
      <c r="N54" s="77">
        <v>2.44</v>
      </c>
      <c r="O54" s="77">
        <v>4957691.92</v>
      </c>
      <c r="P54" s="77">
        <v>103.42</v>
      </c>
      <c r="Q54" s="77">
        <v>0</v>
      </c>
      <c r="R54" s="77">
        <v>5127.2449836639998</v>
      </c>
      <c r="S54" s="77">
        <v>1.21</v>
      </c>
      <c r="T54" s="77">
        <v>1.0900000000000001</v>
      </c>
      <c r="U54" s="77">
        <v>0.26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318</v>
      </c>
      <c r="H55" t="s">
        <v>2054</v>
      </c>
      <c r="I55" t="s">
        <v>313</v>
      </c>
      <c r="J55" t="s">
        <v>468</v>
      </c>
      <c r="K55" s="77">
        <v>1.7</v>
      </c>
      <c r="L55" t="s">
        <v>102</v>
      </c>
      <c r="M55" s="77">
        <v>4.5</v>
      </c>
      <c r="N55" s="77">
        <v>1.97</v>
      </c>
      <c r="O55" s="77">
        <v>9520760</v>
      </c>
      <c r="P55" s="77">
        <v>125.96</v>
      </c>
      <c r="Q55" s="77">
        <v>129.27526</v>
      </c>
      <c r="R55" s="77">
        <v>12121.624556000001</v>
      </c>
      <c r="S55" s="77">
        <v>0.56000000000000005</v>
      </c>
      <c r="T55" s="77">
        <v>2.57</v>
      </c>
      <c r="U55" s="77">
        <v>0.62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403</v>
      </c>
      <c r="G56" t="s">
        <v>2041</v>
      </c>
      <c r="H56" t="s">
        <v>2054</v>
      </c>
      <c r="I56" t="s">
        <v>313</v>
      </c>
      <c r="J56" t="s">
        <v>471</v>
      </c>
      <c r="K56" s="77">
        <v>1.95</v>
      </c>
      <c r="L56" t="s">
        <v>102</v>
      </c>
      <c r="M56" s="77">
        <v>4.9000000000000004</v>
      </c>
      <c r="N56" s="77">
        <v>3.44</v>
      </c>
      <c r="O56" s="77">
        <v>1254042.93</v>
      </c>
      <c r="P56" s="77">
        <v>106</v>
      </c>
      <c r="Q56" s="77">
        <v>31.698969999999999</v>
      </c>
      <c r="R56" s="77">
        <v>1360.9844757999999</v>
      </c>
      <c r="S56" s="77">
        <v>0.24</v>
      </c>
      <c r="T56" s="77">
        <v>0.28999999999999998</v>
      </c>
      <c r="U56" s="77">
        <v>7.0000000000000007E-2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403</v>
      </c>
      <c r="G57" t="s">
        <v>2041</v>
      </c>
      <c r="H57" t="s">
        <v>2054</v>
      </c>
      <c r="I57" t="s">
        <v>313</v>
      </c>
      <c r="J57" t="s">
        <v>430</v>
      </c>
      <c r="K57" s="77">
        <v>4.68</v>
      </c>
      <c r="L57" t="s">
        <v>102</v>
      </c>
      <c r="M57" s="77">
        <v>2.2999999999999998</v>
      </c>
      <c r="N57" s="77">
        <v>3.47</v>
      </c>
      <c r="O57" s="77">
        <v>8531487.5999999996</v>
      </c>
      <c r="P57" s="77">
        <v>97</v>
      </c>
      <c r="Q57" s="77">
        <v>0</v>
      </c>
      <c r="R57" s="77">
        <v>8275.5429719999993</v>
      </c>
      <c r="S57" s="77">
        <v>0.62</v>
      </c>
      <c r="T57" s="77">
        <v>1.76</v>
      </c>
      <c r="U57" s="77">
        <v>0.42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403</v>
      </c>
      <c r="G58" t="s">
        <v>2041</v>
      </c>
      <c r="H58" t="s">
        <v>2054</v>
      </c>
      <c r="I58" t="s">
        <v>313</v>
      </c>
      <c r="J58" t="s">
        <v>476</v>
      </c>
      <c r="K58" s="77">
        <v>1.59</v>
      </c>
      <c r="L58" t="s">
        <v>102</v>
      </c>
      <c r="M58" s="77">
        <v>5.85</v>
      </c>
      <c r="N58" s="77">
        <v>2.94</v>
      </c>
      <c r="O58" s="77">
        <v>3893130.59</v>
      </c>
      <c r="P58" s="77">
        <v>115.65</v>
      </c>
      <c r="Q58" s="77">
        <v>0</v>
      </c>
      <c r="R58" s="77">
        <v>4502.4055273350004</v>
      </c>
      <c r="S58" s="77">
        <v>0.47</v>
      </c>
      <c r="T58" s="77">
        <v>0.96</v>
      </c>
      <c r="U58" s="77">
        <v>0.23</v>
      </c>
    </row>
    <row r="59" spans="2:21">
      <c r="B59" t="s">
        <v>477</v>
      </c>
      <c r="C59" t="s">
        <v>478</v>
      </c>
      <c r="D59" t="s">
        <v>100</v>
      </c>
      <c r="E59" t="s">
        <v>123</v>
      </c>
      <c r="F59" t="s">
        <v>479</v>
      </c>
      <c r="G59" t="s">
        <v>386</v>
      </c>
      <c r="H59" t="s">
        <v>416</v>
      </c>
      <c r="I59" t="s">
        <v>150</v>
      </c>
      <c r="J59" t="s">
        <v>480</v>
      </c>
      <c r="K59" s="77">
        <v>1.22</v>
      </c>
      <c r="L59" t="s">
        <v>102</v>
      </c>
      <c r="M59" s="77">
        <v>4.05</v>
      </c>
      <c r="N59" s="77">
        <v>0.01</v>
      </c>
      <c r="O59" s="77">
        <v>136364.06</v>
      </c>
      <c r="P59" s="77">
        <v>130.35</v>
      </c>
      <c r="Q59" s="77">
        <v>0</v>
      </c>
      <c r="R59" s="77">
        <v>177.75055221</v>
      </c>
      <c r="S59" s="77">
        <v>0.13</v>
      </c>
      <c r="T59" s="77">
        <v>0.04</v>
      </c>
      <c r="U59" s="77">
        <v>0.01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2041</v>
      </c>
      <c r="H60" t="s">
        <v>416</v>
      </c>
      <c r="I60" t="s">
        <v>150</v>
      </c>
      <c r="J60" t="s">
        <v>484</v>
      </c>
      <c r="K60" s="77">
        <v>6.97</v>
      </c>
      <c r="L60" t="s">
        <v>102</v>
      </c>
      <c r="M60" s="77">
        <v>1.96</v>
      </c>
      <c r="N60" s="77">
        <v>1.93</v>
      </c>
      <c r="O60" s="77">
        <v>3200000</v>
      </c>
      <c r="P60" s="77">
        <v>101.9</v>
      </c>
      <c r="Q60" s="77">
        <v>0</v>
      </c>
      <c r="R60" s="77">
        <v>3260.8</v>
      </c>
      <c r="S60" s="77">
        <v>0.32</v>
      </c>
      <c r="T60" s="77">
        <v>0.69</v>
      </c>
      <c r="U60" s="77">
        <v>0.17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487</v>
      </c>
      <c r="G61" t="s">
        <v>391</v>
      </c>
      <c r="H61" t="s">
        <v>2054</v>
      </c>
      <c r="I61" t="s">
        <v>313</v>
      </c>
      <c r="J61" t="s">
        <v>488</v>
      </c>
      <c r="K61" s="77">
        <v>4.4000000000000004</v>
      </c>
      <c r="L61" t="s">
        <v>102</v>
      </c>
      <c r="M61" s="77">
        <v>1.94</v>
      </c>
      <c r="N61" s="77">
        <v>2.0099999999999998</v>
      </c>
      <c r="O61" s="77">
        <v>3080660.86</v>
      </c>
      <c r="P61" s="77">
        <v>101.28</v>
      </c>
      <c r="Q61" s="77">
        <v>0</v>
      </c>
      <c r="R61" s="77">
        <v>3120.093319008</v>
      </c>
      <c r="S61" s="77">
        <v>0.56999999999999995</v>
      </c>
      <c r="T61" s="77">
        <v>0.66</v>
      </c>
      <c r="U61" s="77">
        <v>0.16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386</v>
      </c>
      <c r="H62" t="s">
        <v>2054</v>
      </c>
      <c r="I62" t="s">
        <v>313</v>
      </c>
      <c r="J62" t="s">
        <v>492</v>
      </c>
      <c r="K62" s="77">
        <v>6.12</v>
      </c>
      <c r="L62" t="s">
        <v>102</v>
      </c>
      <c r="M62" s="77">
        <v>2.25</v>
      </c>
      <c r="N62" s="77">
        <v>1.24</v>
      </c>
      <c r="O62" s="77">
        <v>43486</v>
      </c>
      <c r="P62" s="77">
        <v>108.84</v>
      </c>
      <c r="Q62" s="77">
        <v>0</v>
      </c>
      <c r="R62" s="77">
        <v>47.330162399999999</v>
      </c>
      <c r="S62" s="77">
        <v>0.01</v>
      </c>
      <c r="T62" s="77">
        <v>0.01</v>
      </c>
      <c r="U62" s="77">
        <v>0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2042</v>
      </c>
      <c r="H63" t="s">
        <v>2054</v>
      </c>
      <c r="I63" t="s">
        <v>313</v>
      </c>
      <c r="J63" t="s">
        <v>496</v>
      </c>
      <c r="K63" s="77">
        <v>3.03</v>
      </c>
      <c r="L63" t="s">
        <v>102</v>
      </c>
      <c r="M63" s="77">
        <v>1.8</v>
      </c>
      <c r="N63" s="77">
        <v>4.3600000000000003</v>
      </c>
      <c r="O63" s="77">
        <v>999500</v>
      </c>
      <c r="P63" s="77">
        <v>93.3</v>
      </c>
      <c r="Q63" s="77">
        <v>0</v>
      </c>
      <c r="R63" s="77">
        <v>932.5335</v>
      </c>
      <c r="S63" s="77">
        <v>0.14000000000000001</v>
      </c>
      <c r="T63" s="77">
        <v>0.2</v>
      </c>
      <c r="U63" s="77">
        <v>0.05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2042</v>
      </c>
      <c r="H64" t="s">
        <v>2059</v>
      </c>
      <c r="I64" t="s">
        <v>313</v>
      </c>
      <c r="J64" t="s">
        <v>500</v>
      </c>
      <c r="K64" s="77">
        <v>1.95</v>
      </c>
      <c r="L64" t="s">
        <v>102</v>
      </c>
      <c r="M64" s="77">
        <v>2.25</v>
      </c>
      <c r="N64" s="77">
        <v>17.68</v>
      </c>
      <c r="O64" s="77">
        <v>663390.34</v>
      </c>
      <c r="P64" s="77">
        <v>76</v>
      </c>
      <c r="Q64" s="77">
        <v>0</v>
      </c>
      <c r="R64" s="77">
        <v>504.17665840000001</v>
      </c>
      <c r="S64" s="77">
        <v>0.11</v>
      </c>
      <c r="T64" s="77">
        <v>0.11</v>
      </c>
      <c r="U64" s="77">
        <v>0.03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2042</v>
      </c>
      <c r="H65" t="s">
        <v>2059</v>
      </c>
      <c r="I65" t="s">
        <v>313</v>
      </c>
      <c r="J65" t="s">
        <v>504</v>
      </c>
      <c r="K65" s="77">
        <v>2.23</v>
      </c>
      <c r="L65" t="s">
        <v>102</v>
      </c>
      <c r="M65" s="77">
        <v>3.15</v>
      </c>
      <c r="N65" s="77">
        <v>17.989999999999998</v>
      </c>
      <c r="O65" s="77">
        <v>2600000</v>
      </c>
      <c r="P65" s="77">
        <v>73.3</v>
      </c>
      <c r="Q65" s="77">
        <v>0</v>
      </c>
      <c r="R65" s="77">
        <v>1905.8</v>
      </c>
      <c r="S65" s="77">
        <v>0.68</v>
      </c>
      <c r="T65" s="77">
        <v>0.4</v>
      </c>
      <c r="U65" s="77">
        <v>0.1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507</v>
      </c>
      <c r="G66" t="s">
        <v>508</v>
      </c>
      <c r="H66" t="s">
        <v>509</v>
      </c>
      <c r="I66" t="s">
        <v>150</v>
      </c>
      <c r="J66" t="s">
        <v>510</v>
      </c>
      <c r="K66" s="77">
        <v>0.54</v>
      </c>
      <c r="L66" t="s">
        <v>102</v>
      </c>
      <c r="M66" s="77">
        <v>4.7</v>
      </c>
      <c r="N66" s="77">
        <v>6.97</v>
      </c>
      <c r="O66" s="77">
        <v>258200.06</v>
      </c>
      <c r="P66" s="77">
        <v>122.35</v>
      </c>
      <c r="Q66" s="77">
        <v>0</v>
      </c>
      <c r="R66" s="77">
        <v>315.90777341</v>
      </c>
      <c r="S66" s="77">
        <v>0.26</v>
      </c>
      <c r="T66" s="77">
        <v>7.0000000000000007E-2</v>
      </c>
      <c r="U66" s="77">
        <v>0.02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513</v>
      </c>
      <c r="G67" t="s">
        <v>351</v>
      </c>
      <c r="H67" t="s">
        <v>2059</v>
      </c>
      <c r="I67" t="s">
        <v>313</v>
      </c>
      <c r="J67" t="s">
        <v>514</v>
      </c>
      <c r="K67" s="77">
        <v>1.49</v>
      </c>
      <c r="L67" t="s">
        <v>102</v>
      </c>
      <c r="M67" s="77">
        <v>4.42</v>
      </c>
      <c r="N67" s="77">
        <v>4.78</v>
      </c>
      <c r="O67" s="77">
        <v>1091167.57</v>
      </c>
      <c r="P67" s="77">
        <v>101.45</v>
      </c>
      <c r="Q67" s="77">
        <v>0</v>
      </c>
      <c r="R67" s="77">
        <v>1106.9894997649999</v>
      </c>
      <c r="S67" s="77">
        <v>0.33</v>
      </c>
      <c r="T67" s="77">
        <v>0.23</v>
      </c>
      <c r="U67" s="77">
        <v>0.06</v>
      </c>
    </row>
    <row r="68" spans="2:21">
      <c r="B68" t="s">
        <v>515</v>
      </c>
      <c r="C68" t="s">
        <v>516</v>
      </c>
      <c r="D68" t="s">
        <v>100</v>
      </c>
      <c r="E68" t="s">
        <v>123</v>
      </c>
      <c r="F68" t="s">
        <v>517</v>
      </c>
      <c r="G68" t="s">
        <v>2041</v>
      </c>
      <c r="H68" t="s">
        <v>2059</v>
      </c>
      <c r="I68" t="s">
        <v>313</v>
      </c>
      <c r="J68" t="s">
        <v>518</v>
      </c>
      <c r="K68" s="77">
        <v>4.21</v>
      </c>
      <c r="L68" t="s">
        <v>102</v>
      </c>
      <c r="M68" s="77">
        <v>2.15</v>
      </c>
      <c r="N68" s="77">
        <v>3.4</v>
      </c>
      <c r="O68" s="77">
        <v>1364000</v>
      </c>
      <c r="P68" s="77">
        <v>97.15</v>
      </c>
      <c r="Q68" s="77">
        <v>0</v>
      </c>
      <c r="R68" s="77">
        <v>1325.126</v>
      </c>
      <c r="S68" s="77">
        <v>0.22</v>
      </c>
      <c r="T68" s="77">
        <v>0.28000000000000003</v>
      </c>
      <c r="U68" s="77">
        <v>7.0000000000000007E-2</v>
      </c>
    </row>
    <row r="69" spans="2:21">
      <c r="B69" t="s">
        <v>519</v>
      </c>
      <c r="C69" t="s">
        <v>520</v>
      </c>
      <c r="D69" t="s">
        <v>100</v>
      </c>
      <c r="E69" t="s">
        <v>123</v>
      </c>
      <c r="F69" t="s">
        <v>521</v>
      </c>
      <c r="G69" t="s">
        <v>2039</v>
      </c>
      <c r="H69" t="s">
        <v>522</v>
      </c>
      <c r="I69" t="s">
        <v>150</v>
      </c>
      <c r="J69" t="s">
        <v>523</v>
      </c>
      <c r="K69" s="77">
        <v>1.21</v>
      </c>
      <c r="L69" t="s">
        <v>102</v>
      </c>
      <c r="M69" s="77">
        <v>5.35</v>
      </c>
      <c r="N69" s="77">
        <v>2.36</v>
      </c>
      <c r="O69" s="77">
        <v>0.01</v>
      </c>
      <c r="P69" s="77">
        <v>106.98</v>
      </c>
      <c r="Q69" s="77">
        <v>0</v>
      </c>
      <c r="R69" s="77">
        <v>1.0698E-5</v>
      </c>
      <c r="S69" s="77">
        <v>0</v>
      </c>
      <c r="T69" s="77">
        <v>0</v>
      </c>
      <c r="U69" s="77">
        <v>0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2041</v>
      </c>
      <c r="H70" t="s">
        <v>2056</v>
      </c>
      <c r="I70" t="s">
        <v>313</v>
      </c>
      <c r="J70" t="s">
        <v>527</v>
      </c>
      <c r="K70" s="77">
        <v>0.74</v>
      </c>
      <c r="L70" t="s">
        <v>102</v>
      </c>
      <c r="M70" s="77">
        <v>4.25</v>
      </c>
      <c r="N70" s="77">
        <v>3.87</v>
      </c>
      <c r="O70" s="77">
        <v>332841</v>
      </c>
      <c r="P70" s="77">
        <v>109.17</v>
      </c>
      <c r="Q70" s="77">
        <v>0</v>
      </c>
      <c r="R70" s="77">
        <v>363.36251970000001</v>
      </c>
      <c r="S70" s="77">
        <v>0.43</v>
      </c>
      <c r="T70" s="77">
        <v>0.08</v>
      </c>
      <c r="U70" s="77">
        <v>0.02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526</v>
      </c>
      <c r="G71" t="s">
        <v>2041</v>
      </c>
      <c r="H71" t="s">
        <v>2056</v>
      </c>
      <c r="I71" t="s">
        <v>313</v>
      </c>
      <c r="J71" t="s">
        <v>530</v>
      </c>
      <c r="K71" s="77">
        <v>1.37</v>
      </c>
      <c r="L71" t="s">
        <v>102</v>
      </c>
      <c r="M71" s="77">
        <v>4.5999999999999996</v>
      </c>
      <c r="N71" s="77">
        <v>2.62</v>
      </c>
      <c r="O71" s="77">
        <v>706813.68</v>
      </c>
      <c r="P71" s="77">
        <v>105.76</v>
      </c>
      <c r="Q71" s="77">
        <v>0</v>
      </c>
      <c r="R71" s="77">
        <v>747.52614796800003</v>
      </c>
      <c r="S71" s="77">
        <v>0.3</v>
      </c>
      <c r="T71" s="77">
        <v>0.16</v>
      </c>
      <c r="U71" s="77">
        <v>0.04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526</v>
      </c>
      <c r="G72" t="s">
        <v>2041</v>
      </c>
      <c r="H72" t="s">
        <v>2056</v>
      </c>
      <c r="I72" t="s">
        <v>313</v>
      </c>
      <c r="J72" t="s">
        <v>533</v>
      </c>
      <c r="K72" s="77">
        <v>4.18</v>
      </c>
      <c r="L72" t="s">
        <v>102</v>
      </c>
      <c r="M72" s="77">
        <v>3.06</v>
      </c>
      <c r="N72" s="77">
        <v>2.4300000000000002</v>
      </c>
      <c r="O72" s="77">
        <v>4700000.17</v>
      </c>
      <c r="P72" s="77">
        <v>104.5</v>
      </c>
      <c r="Q72" s="77">
        <v>0</v>
      </c>
      <c r="R72" s="77">
        <v>4911.5001776500003</v>
      </c>
      <c r="S72" s="77">
        <v>0.98</v>
      </c>
      <c r="T72" s="77">
        <v>1.04</v>
      </c>
      <c r="U72" s="77">
        <v>0.25</v>
      </c>
    </row>
    <row r="73" spans="2:21">
      <c r="B73" t="s">
        <v>534</v>
      </c>
      <c r="C73" t="s">
        <v>535</v>
      </c>
      <c r="D73" t="s">
        <v>100</v>
      </c>
      <c r="E73" t="s">
        <v>123</v>
      </c>
      <c r="F73" t="s">
        <v>536</v>
      </c>
      <c r="G73" t="s">
        <v>318</v>
      </c>
      <c r="H73" t="s">
        <v>2056</v>
      </c>
      <c r="I73" t="s">
        <v>313</v>
      </c>
      <c r="J73" t="s">
        <v>537</v>
      </c>
      <c r="K73" s="77">
        <v>1.69</v>
      </c>
      <c r="L73" t="s">
        <v>102</v>
      </c>
      <c r="M73" s="77">
        <v>5.0999999999999996</v>
      </c>
      <c r="N73" s="77">
        <v>2.71</v>
      </c>
      <c r="O73" s="77">
        <v>881493</v>
      </c>
      <c r="P73" s="77">
        <v>125.89</v>
      </c>
      <c r="Q73" s="77">
        <v>13.591379999999999</v>
      </c>
      <c r="R73" s="77">
        <v>1123.3029177000001</v>
      </c>
      <c r="S73" s="77">
        <v>0.08</v>
      </c>
      <c r="T73" s="77">
        <v>0.24</v>
      </c>
      <c r="U73" s="77">
        <v>0.06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508</v>
      </c>
      <c r="H74" t="s">
        <v>2056</v>
      </c>
      <c r="I74" t="s">
        <v>313</v>
      </c>
      <c r="J74" t="s">
        <v>541</v>
      </c>
      <c r="K74" s="77">
        <v>0.93</v>
      </c>
      <c r="L74" t="s">
        <v>102</v>
      </c>
      <c r="M74" s="77">
        <v>5.0999999999999996</v>
      </c>
      <c r="N74" s="77">
        <v>2.71</v>
      </c>
      <c r="O74" s="77">
        <v>2470653.6</v>
      </c>
      <c r="P74" s="77">
        <v>124.25</v>
      </c>
      <c r="Q74" s="77">
        <v>0</v>
      </c>
      <c r="R74" s="77">
        <v>3069.7870979999998</v>
      </c>
      <c r="S74" s="77">
        <v>0.5</v>
      </c>
      <c r="T74" s="77">
        <v>0.65</v>
      </c>
      <c r="U74" s="77">
        <v>0.16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544</v>
      </c>
      <c r="G75" t="s">
        <v>2041</v>
      </c>
      <c r="H75" t="s">
        <v>2056</v>
      </c>
      <c r="I75" t="s">
        <v>313</v>
      </c>
      <c r="J75" t="s">
        <v>545</v>
      </c>
      <c r="K75" s="77">
        <v>3.85</v>
      </c>
      <c r="L75" t="s">
        <v>102</v>
      </c>
      <c r="M75" s="77">
        <v>2.0499999999999998</v>
      </c>
      <c r="N75" s="77">
        <v>1.75</v>
      </c>
      <c r="O75" s="77">
        <v>203966</v>
      </c>
      <c r="P75" s="77">
        <v>103.13</v>
      </c>
      <c r="Q75" s="77">
        <v>0</v>
      </c>
      <c r="R75" s="77">
        <v>210.3501358</v>
      </c>
      <c r="S75" s="77">
        <v>0.04</v>
      </c>
      <c r="T75" s="77">
        <v>0.04</v>
      </c>
      <c r="U75" s="77">
        <v>0.01</v>
      </c>
    </row>
    <row r="76" spans="2:21">
      <c r="B76" t="s">
        <v>546</v>
      </c>
      <c r="C76" t="s">
        <v>547</v>
      </c>
      <c r="D76" t="s">
        <v>100</v>
      </c>
      <c r="E76" t="s">
        <v>123</v>
      </c>
      <c r="F76" t="s">
        <v>548</v>
      </c>
      <c r="G76" t="s">
        <v>2041</v>
      </c>
      <c r="H76" t="s">
        <v>2056</v>
      </c>
      <c r="I76" t="s">
        <v>313</v>
      </c>
      <c r="J76" t="s">
        <v>549</v>
      </c>
      <c r="K76" s="77">
        <v>2.97</v>
      </c>
      <c r="L76" t="s">
        <v>102</v>
      </c>
      <c r="M76" s="77">
        <v>4.95</v>
      </c>
      <c r="N76" s="77">
        <v>4.07</v>
      </c>
      <c r="O76" s="77">
        <v>4563815</v>
      </c>
      <c r="P76" s="77">
        <v>125.72</v>
      </c>
      <c r="Q76" s="77">
        <v>0</v>
      </c>
      <c r="R76" s="77">
        <v>5737.6282179999998</v>
      </c>
      <c r="S76" s="77">
        <v>0.28000000000000003</v>
      </c>
      <c r="T76" s="77">
        <v>1.22</v>
      </c>
      <c r="U76" s="77">
        <v>0.28999999999999998</v>
      </c>
    </row>
    <row r="77" spans="2:21">
      <c r="B77" t="s">
        <v>550</v>
      </c>
      <c r="C77" t="s">
        <v>551</v>
      </c>
      <c r="D77" t="s">
        <v>100</v>
      </c>
      <c r="E77" t="s">
        <v>123</v>
      </c>
      <c r="F77" t="s">
        <v>548</v>
      </c>
      <c r="G77" t="s">
        <v>2041</v>
      </c>
      <c r="H77" t="s">
        <v>522</v>
      </c>
      <c r="I77" t="s">
        <v>150</v>
      </c>
      <c r="J77" t="s">
        <v>552</v>
      </c>
      <c r="K77" s="77">
        <v>2.13</v>
      </c>
      <c r="L77" t="s">
        <v>102</v>
      </c>
      <c r="M77" s="77">
        <v>4.95</v>
      </c>
      <c r="N77" s="77">
        <v>3.34</v>
      </c>
      <c r="O77" s="77">
        <v>4504556.41</v>
      </c>
      <c r="P77" s="77">
        <v>106.72</v>
      </c>
      <c r="Q77" s="77">
        <v>0</v>
      </c>
      <c r="R77" s="77">
        <v>4807.2626007520003</v>
      </c>
      <c r="S77" s="77">
        <v>0.91</v>
      </c>
      <c r="T77" s="77">
        <v>1.02</v>
      </c>
      <c r="U77" s="77">
        <v>0.24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555</v>
      </c>
      <c r="G78" t="s">
        <v>132</v>
      </c>
      <c r="H78" t="s">
        <v>2056</v>
      </c>
      <c r="I78" t="s">
        <v>313</v>
      </c>
      <c r="J78" t="s">
        <v>556</v>
      </c>
      <c r="K78" s="77">
        <v>2.27</v>
      </c>
      <c r="L78" t="s">
        <v>102</v>
      </c>
      <c r="M78" s="77">
        <v>1.98</v>
      </c>
      <c r="N78" s="77">
        <v>3.57</v>
      </c>
      <c r="O78" s="77">
        <v>0.03</v>
      </c>
      <c r="P78" s="77">
        <v>97.2</v>
      </c>
      <c r="Q78" s="77">
        <v>0</v>
      </c>
      <c r="R78" s="77">
        <v>2.9159999999999999E-5</v>
      </c>
      <c r="S78" s="77">
        <v>0</v>
      </c>
      <c r="T78" s="77">
        <v>0</v>
      </c>
      <c r="U78" s="77">
        <v>0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559</v>
      </c>
      <c r="G79" t="s">
        <v>2039</v>
      </c>
      <c r="H79" t="s">
        <v>2056</v>
      </c>
      <c r="I79" t="s">
        <v>313</v>
      </c>
      <c r="J79" t="s">
        <v>560</v>
      </c>
      <c r="K79" s="77">
        <v>3.27</v>
      </c>
      <c r="L79" t="s">
        <v>102</v>
      </c>
      <c r="M79" s="77">
        <v>4.34</v>
      </c>
      <c r="N79" s="77">
        <v>2.38</v>
      </c>
      <c r="O79" s="77">
        <v>4710802.6399999997</v>
      </c>
      <c r="P79" s="77">
        <v>106.6</v>
      </c>
      <c r="Q79" s="77">
        <v>609.40944999999999</v>
      </c>
      <c r="R79" s="77">
        <v>5631.12506424</v>
      </c>
      <c r="S79" s="77">
        <v>0.34</v>
      </c>
      <c r="T79" s="77">
        <v>1.19</v>
      </c>
      <c r="U79" s="77">
        <v>0.28999999999999998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563</v>
      </c>
      <c r="G80" t="s">
        <v>2036</v>
      </c>
      <c r="H80" t="s">
        <v>564</v>
      </c>
      <c r="I80" t="s">
        <v>150</v>
      </c>
      <c r="J80" t="s">
        <v>565</v>
      </c>
      <c r="K80" s="77">
        <v>3.01</v>
      </c>
      <c r="L80" t="s">
        <v>102</v>
      </c>
      <c r="M80" s="77">
        <v>4.6500000000000004</v>
      </c>
      <c r="N80" s="77">
        <v>3.2</v>
      </c>
      <c r="O80" s="77">
        <v>2265606</v>
      </c>
      <c r="P80" s="77">
        <v>106.25</v>
      </c>
      <c r="Q80" s="77">
        <v>0</v>
      </c>
      <c r="R80" s="77">
        <v>2407.2063750000002</v>
      </c>
      <c r="S80" s="77">
        <v>0.32</v>
      </c>
      <c r="T80" s="77">
        <v>0.51</v>
      </c>
      <c r="U80" s="77">
        <v>0.12</v>
      </c>
    </row>
    <row r="81" spans="2:21">
      <c r="B81" t="s">
        <v>566</v>
      </c>
      <c r="C81" t="s">
        <v>567</v>
      </c>
      <c r="D81" t="s">
        <v>100</v>
      </c>
      <c r="E81" t="s">
        <v>123</v>
      </c>
      <c r="F81" t="s">
        <v>568</v>
      </c>
      <c r="G81" t="s">
        <v>2036</v>
      </c>
      <c r="H81" t="s">
        <v>564</v>
      </c>
      <c r="I81" t="s">
        <v>150</v>
      </c>
      <c r="J81" t="s">
        <v>569</v>
      </c>
      <c r="K81" s="77">
        <v>4.72</v>
      </c>
      <c r="L81" t="s">
        <v>102</v>
      </c>
      <c r="M81" s="77">
        <v>2.57</v>
      </c>
      <c r="N81" s="77">
        <v>3.98</v>
      </c>
      <c r="O81" s="77">
        <v>4501141</v>
      </c>
      <c r="P81" s="77">
        <v>95.84</v>
      </c>
      <c r="Q81" s="77">
        <v>0</v>
      </c>
      <c r="R81" s="77">
        <v>4313.8935344000001</v>
      </c>
      <c r="S81" s="77">
        <v>0.41</v>
      </c>
      <c r="T81" s="77">
        <v>0.92</v>
      </c>
      <c r="U81" s="77">
        <v>0.22</v>
      </c>
    </row>
    <row r="82" spans="2:21">
      <c r="B82" t="s">
        <v>570</v>
      </c>
      <c r="C82" t="s">
        <v>571</v>
      </c>
      <c r="D82" t="s">
        <v>100</v>
      </c>
      <c r="E82" t="s">
        <v>123</v>
      </c>
      <c r="F82" t="s">
        <v>572</v>
      </c>
      <c r="G82" t="s">
        <v>508</v>
      </c>
      <c r="H82" t="s">
        <v>2055</v>
      </c>
      <c r="I82" t="s">
        <v>313</v>
      </c>
      <c r="J82" t="s">
        <v>573</v>
      </c>
      <c r="K82" s="77">
        <v>2.8</v>
      </c>
      <c r="L82" t="s">
        <v>102</v>
      </c>
      <c r="M82" s="77">
        <v>4.95</v>
      </c>
      <c r="N82" s="77">
        <v>12.29</v>
      </c>
      <c r="O82" s="77">
        <v>2774608.89</v>
      </c>
      <c r="P82" s="77">
        <v>100.65</v>
      </c>
      <c r="Q82" s="77">
        <v>0</v>
      </c>
      <c r="R82" s="77">
        <v>2792.6438477850002</v>
      </c>
      <c r="S82" s="77">
        <v>0.2</v>
      </c>
      <c r="T82" s="77">
        <v>0.59</v>
      </c>
      <c r="U82" s="77">
        <v>0.14000000000000001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576</v>
      </c>
      <c r="G83" t="s">
        <v>508</v>
      </c>
      <c r="H83" t="s">
        <v>577</v>
      </c>
      <c r="I83" t="s">
        <v>313</v>
      </c>
      <c r="J83" t="s">
        <v>578</v>
      </c>
      <c r="K83" s="77">
        <v>1.35</v>
      </c>
      <c r="L83" t="s">
        <v>102</v>
      </c>
      <c r="M83" s="77">
        <v>4.95</v>
      </c>
      <c r="N83" s="77">
        <v>123.11</v>
      </c>
      <c r="O83" s="77">
        <v>0.99</v>
      </c>
      <c r="P83" s="77">
        <v>27.01</v>
      </c>
      <c r="Q83" s="77">
        <v>0</v>
      </c>
      <c r="R83" s="77">
        <v>2.6739899999999998E-4</v>
      </c>
      <c r="S83" s="77">
        <v>0</v>
      </c>
      <c r="T83" s="77">
        <v>0</v>
      </c>
      <c r="U83" s="77">
        <v>0</v>
      </c>
    </row>
    <row r="84" spans="2:21">
      <c r="B84" t="s">
        <v>579</v>
      </c>
      <c r="C84" t="s">
        <v>580</v>
      </c>
      <c r="D84" t="s">
        <v>100</v>
      </c>
      <c r="E84" t="s">
        <v>123</v>
      </c>
      <c r="F84" t="s">
        <v>581</v>
      </c>
      <c r="G84" t="s">
        <v>2041</v>
      </c>
      <c r="H84" t="s">
        <v>205</v>
      </c>
      <c r="I84" t="s">
        <v>206</v>
      </c>
      <c r="J84" t="s">
        <v>582</v>
      </c>
      <c r="K84" s="77">
        <v>6.06</v>
      </c>
      <c r="L84" t="s">
        <v>102</v>
      </c>
      <c r="M84" s="77">
        <v>2.75</v>
      </c>
      <c r="N84" s="77">
        <v>2.5099999999999998</v>
      </c>
      <c r="O84" s="77">
        <v>1500000</v>
      </c>
      <c r="P84" s="77">
        <v>102.24</v>
      </c>
      <c r="Q84" s="77">
        <v>0</v>
      </c>
      <c r="R84" s="77">
        <v>1533.6</v>
      </c>
      <c r="S84" s="77">
        <v>0.38</v>
      </c>
      <c r="T84" s="77">
        <v>0.33</v>
      </c>
      <c r="U84" s="77">
        <v>0.08</v>
      </c>
    </row>
    <row r="85" spans="2:21">
      <c r="B85" t="s">
        <v>583</v>
      </c>
      <c r="C85" t="s">
        <v>584</v>
      </c>
      <c r="D85" t="s">
        <v>100</v>
      </c>
      <c r="E85" t="s">
        <v>123</v>
      </c>
      <c r="F85" t="s">
        <v>585</v>
      </c>
      <c r="G85" t="s">
        <v>508</v>
      </c>
      <c r="H85" t="s">
        <v>205</v>
      </c>
      <c r="I85" t="s">
        <v>206</v>
      </c>
      <c r="J85" t="s">
        <v>586</v>
      </c>
      <c r="K85" s="77">
        <v>4.87</v>
      </c>
      <c r="L85" t="s">
        <v>102</v>
      </c>
      <c r="M85" s="77">
        <v>3.7</v>
      </c>
      <c r="N85" s="77">
        <v>6.09</v>
      </c>
      <c r="O85" s="77">
        <v>1410000</v>
      </c>
      <c r="P85" s="77">
        <v>90.38</v>
      </c>
      <c r="Q85" s="77">
        <v>0</v>
      </c>
      <c r="R85" s="77">
        <v>1274.3579999999999</v>
      </c>
      <c r="S85" s="77">
        <v>0.14000000000000001</v>
      </c>
      <c r="T85" s="77">
        <v>0.27</v>
      </c>
      <c r="U85" s="77">
        <v>0.06</v>
      </c>
    </row>
    <row r="86" spans="2:21">
      <c r="B86" s="78" t="s">
        <v>264</v>
      </c>
      <c r="C86" s="16"/>
      <c r="D86" s="16"/>
      <c r="E86" s="16"/>
      <c r="F86" s="16"/>
      <c r="K86" s="79">
        <v>3.48</v>
      </c>
      <c r="N86" s="79">
        <v>5.54</v>
      </c>
      <c r="O86" s="79">
        <v>161363674.58000001</v>
      </c>
      <c r="Q86" s="79">
        <v>1041.23432</v>
      </c>
      <c r="R86" s="79">
        <v>158205.180696447</v>
      </c>
      <c r="T86" s="79">
        <v>33.56</v>
      </c>
      <c r="U86" s="79">
        <v>8.0500000000000007</v>
      </c>
    </row>
    <row r="87" spans="2:21">
      <c r="B87" t="s">
        <v>587</v>
      </c>
      <c r="C87" t="s">
        <v>588</v>
      </c>
      <c r="D87" t="s">
        <v>100</v>
      </c>
      <c r="E87" t="s">
        <v>123</v>
      </c>
      <c r="F87" t="s">
        <v>459</v>
      </c>
      <c r="G87" t="s">
        <v>318</v>
      </c>
      <c r="H87" t="s">
        <v>2050</v>
      </c>
      <c r="I87" t="s">
        <v>313</v>
      </c>
      <c r="J87" t="s">
        <v>589</v>
      </c>
      <c r="K87" s="77">
        <v>5.3</v>
      </c>
      <c r="L87" t="s">
        <v>102</v>
      </c>
      <c r="M87" s="77">
        <v>2.68</v>
      </c>
      <c r="N87" s="77">
        <v>1.6</v>
      </c>
      <c r="O87" s="77">
        <v>4000000</v>
      </c>
      <c r="P87" s="77">
        <v>106.6</v>
      </c>
      <c r="Q87" s="77">
        <v>0</v>
      </c>
      <c r="R87" s="77">
        <v>4264</v>
      </c>
      <c r="S87" s="77">
        <v>0.17</v>
      </c>
      <c r="T87" s="77">
        <v>0.9</v>
      </c>
      <c r="U87" s="77">
        <v>0.22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326</v>
      </c>
      <c r="G88" t="s">
        <v>318</v>
      </c>
      <c r="H88" t="s">
        <v>2050</v>
      </c>
      <c r="I88" t="s">
        <v>313</v>
      </c>
      <c r="J88" t="s">
        <v>592</v>
      </c>
      <c r="K88" s="77">
        <v>4.79</v>
      </c>
      <c r="L88" t="s">
        <v>102</v>
      </c>
      <c r="M88" s="77">
        <v>2.98</v>
      </c>
      <c r="N88" s="77">
        <v>1.67</v>
      </c>
      <c r="O88" s="77">
        <v>12700000</v>
      </c>
      <c r="P88" s="77">
        <v>108.89</v>
      </c>
      <c r="Q88" s="77">
        <v>0</v>
      </c>
      <c r="R88" s="77">
        <v>13829.03</v>
      </c>
      <c r="S88" s="77">
        <v>0.5</v>
      </c>
      <c r="T88" s="77">
        <v>2.93</v>
      </c>
      <c r="U88" s="77">
        <v>0.7</v>
      </c>
    </row>
    <row r="89" spans="2:21">
      <c r="B89" t="s">
        <v>593</v>
      </c>
      <c r="C89" t="s">
        <v>594</v>
      </c>
      <c r="D89" t="s">
        <v>100</v>
      </c>
      <c r="E89" t="s">
        <v>123</v>
      </c>
      <c r="F89" t="s">
        <v>326</v>
      </c>
      <c r="G89" t="s">
        <v>318</v>
      </c>
      <c r="H89" t="s">
        <v>2050</v>
      </c>
      <c r="I89" t="s">
        <v>313</v>
      </c>
      <c r="J89" t="s">
        <v>595</v>
      </c>
      <c r="K89" s="77">
        <v>2.11</v>
      </c>
      <c r="L89" t="s">
        <v>102</v>
      </c>
      <c r="M89" s="77">
        <v>2.4700000000000002</v>
      </c>
      <c r="N89" s="77">
        <v>1.44</v>
      </c>
      <c r="O89" s="77">
        <v>3200000</v>
      </c>
      <c r="P89" s="77">
        <v>104.21</v>
      </c>
      <c r="Q89" s="77">
        <v>0</v>
      </c>
      <c r="R89" s="77">
        <v>3334.72</v>
      </c>
      <c r="S89" s="77">
        <v>0.1</v>
      </c>
      <c r="T89" s="77">
        <v>0.71</v>
      </c>
      <c r="U89" s="77">
        <v>0.17</v>
      </c>
    </row>
    <row r="90" spans="2:21">
      <c r="B90" t="s">
        <v>596</v>
      </c>
      <c r="C90" t="s">
        <v>597</v>
      </c>
      <c r="D90" t="s">
        <v>100</v>
      </c>
      <c r="E90" t="s">
        <v>123</v>
      </c>
      <c r="F90" t="s">
        <v>598</v>
      </c>
      <c r="G90" t="s">
        <v>2043</v>
      </c>
      <c r="H90" t="s">
        <v>352</v>
      </c>
      <c r="I90" t="s">
        <v>150</v>
      </c>
      <c r="J90" t="s">
        <v>600</v>
      </c>
      <c r="K90" s="77">
        <v>0.25</v>
      </c>
      <c r="L90" t="s">
        <v>102</v>
      </c>
      <c r="M90" s="77">
        <v>4.84</v>
      </c>
      <c r="N90" s="77">
        <v>0.8</v>
      </c>
      <c r="O90" s="77">
        <v>221689.5</v>
      </c>
      <c r="P90" s="77">
        <v>102.22</v>
      </c>
      <c r="Q90" s="77">
        <v>0</v>
      </c>
      <c r="R90" s="77">
        <v>226.61100690000001</v>
      </c>
      <c r="S90" s="77">
        <v>0.11</v>
      </c>
      <c r="T90" s="77">
        <v>0.05</v>
      </c>
      <c r="U90" s="77">
        <v>0.01</v>
      </c>
    </row>
    <row r="91" spans="2:21">
      <c r="B91" t="s">
        <v>601</v>
      </c>
      <c r="C91" t="s">
        <v>602</v>
      </c>
      <c r="D91" t="s">
        <v>100</v>
      </c>
      <c r="E91" t="s">
        <v>123</v>
      </c>
      <c r="F91" t="s">
        <v>350</v>
      </c>
      <c r="G91" t="s">
        <v>2041</v>
      </c>
      <c r="H91" t="s">
        <v>352</v>
      </c>
      <c r="I91" t="s">
        <v>150</v>
      </c>
      <c r="J91" t="s">
        <v>353</v>
      </c>
      <c r="K91" s="77">
        <v>3.16</v>
      </c>
      <c r="L91" t="s">
        <v>102</v>
      </c>
      <c r="M91" s="77">
        <v>1.63</v>
      </c>
      <c r="N91" s="77">
        <v>1.36</v>
      </c>
      <c r="O91" s="77">
        <v>4567905</v>
      </c>
      <c r="P91" s="77">
        <v>101.27</v>
      </c>
      <c r="Q91" s="77">
        <v>0</v>
      </c>
      <c r="R91" s="77">
        <v>4625.9173934999999</v>
      </c>
      <c r="S91" s="77">
        <v>0.55000000000000004</v>
      </c>
      <c r="T91" s="77">
        <v>0.98</v>
      </c>
      <c r="U91" s="77">
        <v>0.24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374</v>
      </c>
      <c r="G92" t="s">
        <v>2041</v>
      </c>
      <c r="H92" t="s">
        <v>2053</v>
      </c>
      <c r="I92" t="s">
        <v>313</v>
      </c>
      <c r="J92" t="s">
        <v>605</v>
      </c>
      <c r="K92" s="77">
        <v>3.47</v>
      </c>
      <c r="L92" t="s">
        <v>102</v>
      </c>
      <c r="M92" s="77">
        <v>3.39</v>
      </c>
      <c r="N92" s="77">
        <v>2.1800000000000002</v>
      </c>
      <c r="O92" s="77">
        <v>3898766</v>
      </c>
      <c r="P92" s="77">
        <v>105</v>
      </c>
      <c r="Q92" s="77">
        <v>0</v>
      </c>
      <c r="R92" s="77">
        <v>4093.7042999999999</v>
      </c>
      <c r="S92" s="77">
        <v>0.36</v>
      </c>
      <c r="T92" s="77">
        <v>0.87</v>
      </c>
      <c r="U92" s="77">
        <v>0.21</v>
      </c>
    </row>
    <row r="93" spans="2:21">
      <c r="B93" t="s">
        <v>606</v>
      </c>
      <c r="C93" t="s">
        <v>607</v>
      </c>
      <c r="D93" t="s">
        <v>100</v>
      </c>
      <c r="E93" t="s">
        <v>123</v>
      </c>
      <c r="F93" t="s">
        <v>381</v>
      </c>
      <c r="G93" t="s">
        <v>2041</v>
      </c>
      <c r="H93" t="s">
        <v>2053</v>
      </c>
      <c r="I93" t="s">
        <v>313</v>
      </c>
      <c r="J93" t="s">
        <v>608</v>
      </c>
      <c r="K93" s="77">
        <v>6.18</v>
      </c>
      <c r="L93" t="s">
        <v>102</v>
      </c>
      <c r="M93" s="77">
        <v>2.5499999999999998</v>
      </c>
      <c r="N93" s="77">
        <v>2.7</v>
      </c>
      <c r="O93" s="77">
        <v>2712000</v>
      </c>
      <c r="P93" s="77">
        <v>99.8</v>
      </c>
      <c r="Q93" s="77">
        <v>0</v>
      </c>
      <c r="R93" s="77">
        <v>2706.576</v>
      </c>
      <c r="S93" s="77">
        <v>0.21</v>
      </c>
      <c r="T93" s="77">
        <v>0.56999999999999995</v>
      </c>
      <c r="U93" s="77">
        <v>0.14000000000000001</v>
      </c>
    </row>
    <row r="94" spans="2:21">
      <c r="B94" t="s">
        <v>609</v>
      </c>
      <c r="C94" t="s">
        <v>610</v>
      </c>
      <c r="D94" t="s">
        <v>100</v>
      </c>
      <c r="E94" t="s">
        <v>123</v>
      </c>
      <c r="F94" t="s">
        <v>611</v>
      </c>
      <c r="G94" t="s">
        <v>351</v>
      </c>
      <c r="H94" t="s">
        <v>2053</v>
      </c>
      <c r="I94" t="s">
        <v>313</v>
      </c>
      <c r="J94" t="s">
        <v>612</v>
      </c>
      <c r="K94" s="77">
        <v>2.82</v>
      </c>
      <c r="L94" t="s">
        <v>102</v>
      </c>
      <c r="M94" s="77">
        <v>4.3499999999999996</v>
      </c>
      <c r="N94" s="77">
        <v>18.53</v>
      </c>
      <c r="O94" s="77">
        <v>5818179.5599999996</v>
      </c>
      <c r="P94" s="77">
        <v>68.3</v>
      </c>
      <c r="Q94" s="77">
        <v>0</v>
      </c>
      <c r="R94" s="77">
        <v>3973.81663948</v>
      </c>
      <c r="S94" s="77">
        <v>0.35</v>
      </c>
      <c r="T94" s="77">
        <v>0.84</v>
      </c>
      <c r="U94" s="77">
        <v>0.2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615</v>
      </c>
      <c r="G95" t="s">
        <v>421</v>
      </c>
      <c r="H95" t="s">
        <v>2053</v>
      </c>
      <c r="I95" t="s">
        <v>313</v>
      </c>
      <c r="J95" t="s">
        <v>616</v>
      </c>
      <c r="K95" s="77">
        <v>2.42</v>
      </c>
      <c r="L95" t="s">
        <v>102</v>
      </c>
      <c r="M95" s="77">
        <v>2.4500000000000002</v>
      </c>
      <c r="N95" s="77">
        <v>2.38</v>
      </c>
      <c r="O95" s="77">
        <v>8189900</v>
      </c>
      <c r="P95" s="77">
        <v>100.21</v>
      </c>
      <c r="Q95" s="77">
        <v>0</v>
      </c>
      <c r="R95" s="77">
        <v>8207.09879</v>
      </c>
      <c r="S95" s="77">
        <v>0.52</v>
      </c>
      <c r="T95" s="77">
        <v>1.74</v>
      </c>
      <c r="U95" s="77">
        <v>0.42</v>
      </c>
    </row>
    <row r="96" spans="2:21">
      <c r="B96" t="s">
        <v>617</v>
      </c>
      <c r="C96" t="s">
        <v>618</v>
      </c>
      <c r="D96" t="s">
        <v>100</v>
      </c>
      <c r="E96" t="s">
        <v>123</v>
      </c>
      <c r="F96" t="s">
        <v>322</v>
      </c>
      <c r="G96" t="s">
        <v>318</v>
      </c>
      <c r="H96" t="s">
        <v>2053</v>
      </c>
      <c r="I96" t="s">
        <v>313</v>
      </c>
      <c r="J96" t="s">
        <v>619</v>
      </c>
      <c r="K96" s="77">
        <v>0.8</v>
      </c>
      <c r="L96" t="s">
        <v>102</v>
      </c>
      <c r="M96" s="77">
        <v>5.63</v>
      </c>
      <c r="N96" s="77">
        <v>3.8</v>
      </c>
      <c r="O96" s="77">
        <v>76</v>
      </c>
      <c r="P96" s="77">
        <v>4980000</v>
      </c>
      <c r="Q96" s="77">
        <v>0</v>
      </c>
      <c r="R96" s="77">
        <v>3784.8</v>
      </c>
      <c r="S96" s="77">
        <v>0.41</v>
      </c>
      <c r="T96" s="77">
        <v>0.8</v>
      </c>
      <c r="U96" s="77">
        <v>0.19</v>
      </c>
    </row>
    <row r="97" spans="2:21">
      <c r="B97" t="s">
        <v>620</v>
      </c>
      <c r="C97" t="s">
        <v>621</v>
      </c>
      <c r="D97" t="s">
        <v>100</v>
      </c>
      <c r="E97" t="s">
        <v>123</v>
      </c>
      <c r="F97" t="s">
        <v>322</v>
      </c>
      <c r="G97" t="s">
        <v>318</v>
      </c>
      <c r="H97" t="s">
        <v>2053</v>
      </c>
      <c r="I97" t="s">
        <v>313</v>
      </c>
      <c r="J97" t="s">
        <v>622</v>
      </c>
      <c r="K97" s="77">
        <v>0.84</v>
      </c>
      <c r="L97" t="s">
        <v>102</v>
      </c>
      <c r="M97" s="77">
        <v>1.77</v>
      </c>
      <c r="N97" s="77">
        <v>2.4500000000000002</v>
      </c>
      <c r="O97" s="77">
        <v>500058</v>
      </c>
      <c r="P97" s="77">
        <v>99.55</v>
      </c>
      <c r="Q97" s="77">
        <v>0</v>
      </c>
      <c r="R97" s="77">
        <v>497.80773900000003</v>
      </c>
      <c r="S97" s="77">
        <v>0.06</v>
      </c>
      <c r="T97" s="77">
        <v>0.11</v>
      </c>
      <c r="U97" s="77">
        <v>0.03</v>
      </c>
    </row>
    <row r="98" spans="2:21">
      <c r="B98" t="s">
        <v>623</v>
      </c>
      <c r="C98" t="s">
        <v>624</v>
      </c>
      <c r="D98" t="s">
        <v>100</v>
      </c>
      <c r="E98" t="s">
        <v>123</v>
      </c>
      <c r="F98" t="s">
        <v>322</v>
      </c>
      <c r="G98" t="s">
        <v>318</v>
      </c>
      <c r="H98" t="s">
        <v>2053</v>
      </c>
      <c r="I98" t="s">
        <v>313</v>
      </c>
      <c r="J98" t="s">
        <v>625</v>
      </c>
      <c r="K98" s="77">
        <v>0.36</v>
      </c>
      <c r="L98" t="s">
        <v>102</v>
      </c>
      <c r="M98" s="77">
        <v>2.37</v>
      </c>
      <c r="N98" s="77">
        <v>3.22</v>
      </c>
      <c r="O98" s="77">
        <v>3000000</v>
      </c>
      <c r="P98" s="77">
        <v>99.95</v>
      </c>
      <c r="Q98" s="77">
        <v>0</v>
      </c>
      <c r="R98" s="77">
        <v>2998.5</v>
      </c>
      <c r="S98" s="77">
        <v>0.3</v>
      </c>
      <c r="T98" s="77">
        <v>0.64</v>
      </c>
      <c r="U98" s="77">
        <v>0.15</v>
      </c>
    </row>
    <row r="99" spans="2:21">
      <c r="B99" t="s">
        <v>626</v>
      </c>
      <c r="C99" t="s">
        <v>627</v>
      </c>
      <c r="D99" t="s">
        <v>100</v>
      </c>
      <c r="E99" t="s">
        <v>123</v>
      </c>
      <c r="F99" t="s">
        <v>628</v>
      </c>
      <c r="G99" t="s">
        <v>351</v>
      </c>
      <c r="H99" t="s">
        <v>2053</v>
      </c>
      <c r="I99" t="s">
        <v>313</v>
      </c>
      <c r="J99" t="s">
        <v>353</v>
      </c>
      <c r="K99" s="77">
        <v>3.06</v>
      </c>
      <c r="L99" t="s">
        <v>102</v>
      </c>
      <c r="M99" s="77">
        <v>3.38</v>
      </c>
      <c r="N99" s="77">
        <v>3.69</v>
      </c>
      <c r="O99" s="77">
        <v>816000</v>
      </c>
      <c r="P99" s="77">
        <v>100.01</v>
      </c>
      <c r="Q99" s="77">
        <v>0</v>
      </c>
      <c r="R99" s="77">
        <v>816.08159999999998</v>
      </c>
      <c r="S99" s="77">
        <v>0.1</v>
      </c>
      <c r="T99" s="77">
        <v>0.17</v>
      </c>
      <c r="U99" s="77">
        <v>0.04</v>
      </c>
    </row>
    <row r="100" spans="2:21">
      <c r="B100" t="s">
        <v>629</v>
      </c>
      <c r="C100" t="s">
        <v>630</v>
      </c>
      <c r="D100" t="s">
        <v>100</v>
      </c>
      <c r="E100" t="s">
        <v>123</v>
      </c>
      <c r="F100" t="s">
        <v>410</v>
      </c>
      <c r="G100" t="s">
        <v>411</v>
      </c>
      <c r="H100" t="s">
        <v>2053</v>
      </c>
      <c r="I100" t="s">
        <v>313</v>
      </c>
      <c r="J100" t="s">
        <v>631</v>
      </c>
      <c r="K100" s="77">
        <v>6.7</v>
      </c>
      <c r="L100" t="s">
        <v>102</v>
      </c>
      <c r="M100" s="77">
        <v>3.52</v>
      </c>
      <c r="N100" s="77">
        <v>2.38</v>
      </c>
      <c r="O100" s="77">
        <v>2400000</v>
      </c>
      <c r="P100" s="77">
        <v>108.3</v>
      </c>
      <c r="Q100" s="77">
        <v>0</v>
      </c>
      <c r="R100" s="77">
        <v>2599.1999999999998</v>
      </c>
      <c r="S100" s="77">
        <v>0.43</v>
      </c>
      <c r="T100" s="77">
        <v>0.55000000000000004</v>
      </c>
      <c r="U100" s="77">
        <v>0.13</v>
      </c>
    </row>
    <row r="101" spans="2:21">
      <c r="B101" t="s">
        <v>632</v>
      </c>
      <c r="C101" t="s">
        <v>633</v>
      </c>
      <c r="D101" t="s">
        <v>100</v>
      </c>
      <c r="E101" t="s">
        <v>123</v>
      </c>
      <c r="F101" t="s">
        <v>415</v>
      </c>
      <c r="G101" t="s">
        <v>318</v>
      </c>
      <c r="H101" t="s">
        <v>416</v>
      </c>
      <c r="I101" t="s">
        <v>150</v>
      </c>
      <c r="J101" t="s">
        <v>634</v>
      </c>
      <c r="K101" s="77">
        <v>4.32</v>
      </c>
      <c r="L101" t="s">
        <v>102</v>
      </c>
      <c r="M101" s="77">
        <v>1.0900000000000001</v>
      </c>
      <c r="N101" s="77">
        <v>2.0699999999999998</v>
      </c>
      <c r="O101" s="77">
        <v>4800000</v>
      </c>
      <c r="P101" s="77">
        <v>96.5</v>
      </c>
      <c r="Q101" s="77">
        <v>0</v>
      </c>
      <c r="R101" s="77">
        <v>4632</v>
      </c>
      <c r="S101" s="77">
        <v>0.63</v>
      </c>
      <c r="T101" s="77">
        <v>0.98</v>
      </c>
      <c r="U101" s="77">
        <v>0.24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425</v>
      </c>
      <c r="G102" t="s">
        <v>2041</v>
      </c>
      <c r="H102" t="s">
        <v>2054</v>
      </c>
      <c r="I102" t="s">
        <v>313</v>
      </c>
      <c r="J102" t="s">
        <v>637</v>
      </c>
      <c r="K102" s="77">
        <v>3.99</v>
      </c>
      <c r="L102" t="s">
        <v>102</v>
      </c>
      <c r="M102" s="77">
        <v>3.85</v>
      </c>
      <c r="N102" s="77">
        <v>2.17</v>
      </c>
      <c r="O102" s="77">
        <v>2910701.7</v>
      </c>
      <c r="P102" s="77">
        <v>107</v>
      </c>
      <c r="Q102" s="77">
        <v>0</v>
      </c>
      <c r="R102" s="77">
        <v>3114.4508190000001</v>
      </c>
      <c r="S102" s="77">
        <v>0.24</v>
      </c>
      <c r="T102" s="77">
        <v>0.66</v>
      </c>
      <c r="U102" s="77">
        <v>0.16</v>
      </c>
    </row>
    <row r="103" spans="2:21">
      <c r="B103" t="s">
        <v>638</v>
      </c>
      <c r="C103" t="s">
        <v>639</v>
      </c>
      <c r="D103" t="s">
        <v>100</v>
      </c>
      <c r="E103" t="s">
        <v>123</v>
      </c>
      <c r="F103" t="s">
        <v>385</v>
      </c>
      <c r="G103" t="s">
        <v>386</v>
      </c>
      <c r="H103" t="s">
        <v>2054</v>
      </c>
      <c r="I103" t="s">
        <v>313</v>
      </c>
      <c r="J103" t="s">
        <v>492</v>
      </c>
      <c r="K103" s="77">
        <v>8.1999999999999993</v>
      </c>
      <c r="L103" t="s">
        <v>102</v>
      </c>
      <c r="M103" s="77">
        <v>3.95</v>
      </c>
      <c r="N103" s="77">
        <v>2.83</v>
      </c>
      <c r="O103" s="77">
        <v>66411</v>
      </c>
      <c r="P103" s="77">
        <v>110.66</v>
      </c>
      <c r="Q103" s="77">
        <v>0</v>
      </c>
      <c r="R103" s="77">
        <v>73.490412599999999</v>
      </c>
      <c r="S103" s="77">
        <v>0.03</v>
      </c>
      <c r="T103" s="77">
        <v>0.02</v>
      </c>
      <c r="U103" s="77">
        <v>0</v>
      </c>
    </row>
    <row r="104" spans="2:21">
      <c r="B104" t="s">
        <v>640</v>
      </c>
      <c r="C104" t="s">
        <v>641</v>
      </c>
      <c r="D104" t="s">
        <v>100</v>
      </c>
      <c r="E104" t="s">
        <v>123</v>
      </c>
      <c r="F104" t="s">
        <v>385</v>
      </c>
      <c r="G104" t="s">
        <v>386</v>
      </c>
      <c r="H104" t="s">
        <v>2054</v>
      </c>
      <c r="I104" t="s">
        <v>313</v>
      </c>
      <c r="J104" t="s">
        <v>642</v>
      </c>
      <c r="K104" s="77">
        <v>7.21</v>
      </c>
      <c r="L104" t="s">
        <v>102</v>
      </c>
      <c r="M104" s="77">
        <v>1.79</v>
      </c>
      <c r="N104" s="77">
        <v>2.73</v>
      </c>
      <c r="O104" s="77">
        <v>3984000</v>
      </c>
      <c r="P104" s="77">
        <v>94.2</v>
      </c>
      <c r="Q104" s="77">
        <v>0</v>
      </c>
      <c r="R104" s="77">
        <v>3752.9279999999999</v>
      </c>
      <c r="S104" s="77">
        <v>1.1399999999999999</v>
      </c>
      <c r="T104" s="77">
        <v>0.8</v>
      </c>
      <c r="U104" s="77">
        <v>0.19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645</v>
      </c>
      <c r="G105" t="s">
        <v>351</v>
      </c>
      <c r="H105" t="s">
        <v>2054</v>
      </c>
      <c r="I105" t="s">
        <v>313</v>
      </c>
      <c r="J105" t="s">
        <v>646</v>
      </c>
      <c r="K105" s="77">
        <v>2.48</v>
      </c>
      <c r="L105" t="s">
        <v>102</v>
      </c>
      <c r="M105" s="77">
        <v>3.9</v>
      </c>
      <c r="N105" s="77">
        <v>13.29</v>
      </c>
      <c r="O105" s="77">
        <v>7439186.9800000004</v>
      </c>
      <c r="P105" s="77">
        <v>80.48</v>
      </c>
      <c r="Q105" s="77">
        <v>0</v>
      </c>
      <c r="R105" s="77">
        <v>5987.0576815040004</v>
      </c>
      <c r="S105" s="77">
        <v>1.1299999999999999</v>
      </c>
      <c r="T105" s="77">
        <v>1.27</v>
      </c>
      <c r="U105" s="77">
        <v>0.3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396</v>
      </c>
      <c r="G106" t="s">
        <v>386</v>
      </c>
      <c r="H106" t="s">
        <v>416</v>
      </c>
      <c r="I106" t="s">
        <v>150</v>
      </c>
      <c r="J106" t="s">
        <v>492</v>
      </c>
      <c r="K106" s="77">
        <v>8.77</v>
      </c>
      <c r="L106" t="s">
        <v>102</v>
      </c>
      <c r="M106" s="77">
        <v>2.64</v>
      </c>
      <c r="N106" s="77">
        <v>3.98</v>
      </c>
      <c r="O106" s="77">
        <v>208166</v>
      </c>
      <c r="P106" s="77">
        <v>89.29</v>
      </c>
      <c r="Q106" s="77">
        <v>0</v>
      </c>
      <c r="R106" s="77">
        <v>185.8714214</v>
      </c>
      <c r="S106" s="77">
        <v>0.01</v>
      </c>
      <c r="T106" s="77">
        <v>0.04</v>
      </c>
      <c r="U106" s="77">
        <v>0.01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2041</v>
      </c>
      <c r="H107" t="s">
        <v>2054</v>
      </c>
      <c r="I107" t="s">
        <v>313</v>
      </c>
      <c r="J107" t="s">
        <v>652</v>
      </c>
      <c r="K107" s="77">
        <v>1.49</v>
      </c>
      <c r="L107" t="s">
        <v>102</v>
      </c>
      <c r="M107" s="77">
        <v>4.5</v>
      </c>
      <c r="N107" s="77">
        <v>2.48</v>
      </c>
      <c r="O107" s="77">
        <v>798800</v>
      </c>
      <c r="P107" s="77">
        <v>104.96</v>
      </c>
      <c r="Q107" s="77">
        <v>0</v>
      </c>
      <c r="R107" s="77">
        <v>838.42048</v>
      </c>
      <c r="S107" s="77">
        <v>0.21</v>
      </c>
      <c r="T107" s="77">
        <v>0.18</v>
      </c>
      <c r="U107" s="77">
        <v>0.04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655</v>
      </c>
      <c r="G108" t="s">
        <v>386</v>
      </c>
      <c r="H108" t="s">
        <v>416</v>
      </c>
      <c r="I108" t="s">
        <v>150</v>
      </c>
      <c r="J108" t="s">
        <v>656</v>
      </c>
      <c r="K108" s="77">
        <v>2.89</v>
      </c>
      <c r="L108" t="s">
        <v>102</v>
      </c>
      <c r="M108" s="77">
        <v>3.58</v>
      </c>
      <c r="N108" s="77">
        <v>3.91</v>
      </c>
      <c r="O108" s="77">
        <v>6590000</v>
      </c>
      <c r="P108" s="77">
        <v>99.1</v>
      </c>
      <c r="Q108" s="77">
        <v>0</v>
      </c>
      <c r="R108" s="77">
        <v>6530.69</v>
      </c>
      <c r="S108" s="77">
        <v>0.55000000000000004</v>
      </c>
      <c r="T108" s="77">
        <v>1.39</v>
      </c>
      <c r="U108" s="77">
        <v>0.33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655</v>
      </c>
      <c r="G109" t="s">
        <v>386</v>
      </c>
      <c r="H109" t="s">
        <v>416</v>
      </c>
      <c r="I109" t="s">
        <v>150</v>
      </c>
      <c r="J109" t="s">
        <v>659</v>
      </c>
      <c r="K109" s="77">
        <v>6</v>
      </c>
      <c r="L109" t="s">
        <v>102</v>
      </c>
      <c r="M109" s="77">
        <v>4.0999999999999996</v>
      </c>
      <c r="N109" s="77">
        <v>3.34</v>
      </c>
      <c r="O109" s="77">
        <v>1000000</v>
      </c>
      <c r="P109" s="77">
        <v>105.5</v>
      </c>
      <c r="Q109" s="77">
        <v>0</v>
      </c>
      <c r="R109" s="77">
        <v>1055</v>
      </c>
      <c r="S109" s="77">
        <v>0.14000000000000001</v>
      </c>
      <c r="T109" s="77">
        <v>0.22</v>
      </c>
      <c r="U109" s="77">
        <v>0.05</v>
      </c>
    </row>
    <row r="110" spans="2:21">
      <c r="B110" t="s">
        <v>660</v>
      </c>
      <c r="C110" t="s">
        <v>661</v>
      </c>
      <c r="D110" t="s">
        <v>100</v>
      </c>
      <c r="E110" t="s">
        <v>123</v>
      </c>
      <c r="F110" t="s">
        <v>403</v>
      </c>
      <c r="G110" t="s">
        <v>2041</v>
      </c>
      <c r="H110" t="s">
        <v>2054</v>
      </c>
      <c r="I110" t="s">
        <v>313</v>
      </c>
      <c r="J110" t="s">
        <v>662</v>
      </c>
      <c r="K110" s="77">
        <v>3.98</v>
      </c>
      <c r="L110" t="s">
        <v>102</v>
      </c>
      <c r="M110" s="77">
        <v>3.5</v>
      </c>
      <c r="N110" s="77">
        <v>3.19</v>
      </c>
      <c r="O110" s="77">
        <v>2531720.44</v>
      </c>
      <c r="P110" s="77">
        <v>102.2</v>
      </c>
      <c r="Q110" s="77">
        <v>0</v>
      </c>
      <c r="R110" s="77">
        <v>2587.4182896799998</v>
      </c>
      <c r="S110" s="77">
        <v>0.25</v>
      </c>
      <c r="T110" s="77">
        <v>0.55000000000000004</v>
      </c>
      <c r="U110" s="77">
        <v>0.13</v>
      </c>
    </row>
    <row r="111" spans="2:21">
      <c r="B111" t="s">
        <v>663</v>
      </c>
      <c r="C111" t="s">
        <v>664</v>
      </c>
      <c r="D111" t="s">
        <v>100</v>
      </c>
      <c r="E111" t="s">
        <v>123</v>
      </c>
      <c r="F111" t="s">
        <v>665</v>
      </c>
      <c r="G111" t="s">
        <v>351</v>
      </c>
      <c r="H111" t="s">
        <v>2054</v>
      </c>
      <c r="I111" t="s">
        <v>313</v>
      </c>
      <c r="J111" t="s">
        <v>666</v>
      </c>
      <c r="K111" s="77">
        <v>4.71</v>
      </c>
      <c r="L111" t="s">
        <v>102</v>
      </c>
      <c r="M111" s="77">
        <v>4.5</v>
      </c>
      <c r="N111" s="77">
        <v>8.42</v>
      </c>
      <c r="O111" s="77">
        <v>2000000</v>
      </c>
      <c r="P111" s="77">
        <v>85.57</v>
      </c>
      <c r="Q111" s="77">
        <v>0</v>
      </c>
      <c r="R111" s="77">
        <v>1711.4</v>
      </c>
      <c r="S111" s="77">
        <v>0.51</v>
      </c>
      <c r="T111" s="77">
        <v>0.36</v>
      </c>
      <c r="U111" s="77">
        <v>0.09</v>
      </c>
    </row>
    <row r="112" spans="2:21">
      <c r="B112" t="s">
        <v>667</v>
      </c>
      <c r="C112" t="s">
        <v>668</v>
      </c>
      <c r="D112" t="s">
        <v>100</v>
      </c>
      <c r="E112" t="s">
        <v>123</v>
      </c>
      <c r="F112" t="s">
        <v>669</v>
      </c>
      <c r="G112" t="s">
        <v>351</v>
      </c>
      <c r="H112" t="s">
        <v>2054</v>
      </c>
      <c r="I112" t="s">
        <v>313</v>
      </c>
      <c r="J112" t="s">
        <v>670</v>
      </c>
      <c r="K112" s="77">
        <v>1.8</v>
      </c>
      <c r="L112" t="s">
        <v>102</v>
      </c>
      <c r="M112" s="77">
        <v>4.25</v>
      </c>
      <c r="N112" s="77">
        <v>10.68</v>
      </c>
      <c r="O112" s="77">
        <v>3099352</v>
      </c>
      <c r="P112" s="77">
        <v>90.07</v>
      </c>
      <c r="Q112" s="77">
        <v>0</v>
      </c>
      <c r="R112" s="77">
        <v>2791.5863463999999</v>
      </c>
      <c r="S112" s="77">
        <v>0.53</v>
      </c>
      <c r="T112" s="77">
        <v>0.59</v>
      </c>
      <c r="U112" s="77">
        <v>0.14000000000000001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673</v>
      </c>
      <c r="G113" t="s">
        <v>411</v>
      </c>
      <c r="H113" t="s">
        <v>416</v>
      </c>
      <c r="I113" t="s">
        <v>150</v>
      </c>
      <c r="J113" t="s">
        <v>674</v>
      </c>
      <c r="K113" s="77">
        <v>4.05</v>
      </c>
      <c r="L113" t="s">
        <v>102</v>
      </c>
      <c r="M113" s="77">
        <v>2.2999999999999998</v>
      </c>
      <c r="N113" s="77">
        <v>2.5299999999999998</v>
      </c>
      <c r="O113" s="77">
        <v>1559903</v>
      </c>
      <c r="P113" s="77">
        <v>99.34</v>
      </c>
      <c r="Q113" s="77">
        <v>0</v>
      </c>
      <c r="R113" s="77">
        <v>1549.6076402000001</v>
      </c>
      <c r="S113" s="77">
        <v>0.52</v>
      </c>
      <c r="T113" s="77">
        <v>0.33</v>
      </c>
      <c r="U113" s="77">
        <v>0.08</v>
      </c>
    </row>
    <row r="114" spans="2:21">
      <c r="B114" t="s">
        <v>675</v>
      </c>
      <c r="C114" t="s">
        <v>676</v>
      </c>
      <c r="D114" t="s">
        <v>100</v>
      </c>
      <c r="E114" t="s">
        <v>123</v>
      </c>
      <c r="F114" t="s">
        <v>673</v>
      </c>
      <c r="G114" t="s">
        <v>411</v>
      </c>
      <c r="H114" t="s">
        <v>416</v>
      </c>
      <c r="I114" t="s">
        <v>150</v>
      </c>
      <c r="J114" t="s">
        <v>677</v>
      </c>
      <c r="K114" s="77">
        <v>3.18</v>
      </c>
      <c r="L114" t="s">
        <v>102</v>
      </c>
      <c r="M114" s="77">
        <v>2.75</v>
      </c>
      <c r="N114" s="77">
        <v>4.47</v>
      </c>
      <c r="O114" s="77">
        <v>402561.7</v>
      </c>
      <c r="P114" s="77">
        <v>95.08</v>
      </c>
      <c r="Q114" s="77">
        <v>0</v>
      </c>
      <c r="R114" s="77">
        <v>382.75566436000003</v>
      </c>
      <c r="S114" s="77">
        <v>0.1</v>
      </c>
      <c r="T114" s="77">
        <v>0.08</v>
      </c>
      <c r="U114" s="77">
        <v>0.02</v>
      </c>
    </row>
    <row r="115" spans="2:21">
      <c r="B115" t="s">
        <v>678</v>
      </c>
      <c r="C115" t="s">
        <v>679</v>
      </c>
      <c r="D115" t="s">
        <v>100</v>
      </c>
      <c r="E115" t="s">
        <v>123</v>
      </c>
      <c r="F115" t="s">
        <v>495</v>
      </c>
      <c r="G115" t="s">
        <v>2042</v>
      </c>
      <c r="H115" t="s">
        <v>2054</v>
      </c>
      <c r="I115" t="s">
        <v>313</v>
      </c>
      <c r="J115" t="s">
        <v>680</v>
      </c>
      <c r="K115" s="77">
        <v>3.01</v>
      </c>
      <c r="L115" t="s">
        <v>102</v>
      </c>
      <c r="M115" s="77">
        <v>2.7</v>
      </c>
      <c r="N115" s="77">
        <v>4.1500000000000004</v>
      </c>
      <c r="O115" s="77">
        <v>882692</v>
      </c>
      <c r="P115" s="77">
        <v>96</v>
      </c>
      <c r="Q115" s="77">
        <v>0</v>
      </c>
      <c r="R115" s="77">
        <v>847.38432</v>
      </c>
      <c r="S115" s="77">
        <v>0.5</v>
      </c>
      <c r="T115" s="77">
        <v>0.18</v>
      </c>
      <c r="U115" s="77">
        <v>0.04</v>
      </c>
    </row>
    <row r="116" spans="2:21">
      <c r="B116" t="s">
        <v>681</v>
      </c>
      <c r="C116" t="s">
        <v>682</v>
      </c>
      <c r="D116" t="s">
        <v>100</v>
      </c>
      <c r="E116" t="s">
        <v>123</v>
      </c>
      <c r="F116" t="s">
        <v>499</v>
      </c>
      <c r="G116" t="s">
        <v>2042</v>
      </c>
      <c r="H116" t="s">
        <v>2059</v>
      </c>
      <c r="I116" t="s">
        <v>313</v>
      </c>
      <c r="J116" t="s">
        <v>683</v>
      </c>
      <c r="K116" s="77">
        <v>2.98</v>
      </c>
      <c r="L116" t="s">
        <v>102</v>
      </c>
      <c r="M116" s="77">
        <v>3.25</v>
      </c>
      <c r="N116" s="77">
        <v>11.82</v>
      </c>
      <c r="O116" s="77">
        <v>2060000</v>
      </c>
      <c r="P116" s="77">
        <v>78.569999999999993</v>
      </c>
      <c r="Q116" s="77">
        <v>0</v>
      </c>
      <c r="R116" s="77">
        <v>1618.5419999999999</v>
      </c>
      <c r="S116" s="77">
        <v>0.59</v>
      </c>
      <c r="T116" s="77">
        <v>0.34</v>
      </c>
      <c r="U116" s="77">
        <v>0.08</v>
      </c>
    </row>
    <row r="117" spans="2:21">
      <c r="B117" t="s">
        <v>684</v>
      </c>
      <c r="C117" t="s">
        <v>685</v>
      </c>
      <c r="D117" t="s">
        <v>100</v>
      </c>
      <c r="E117" t="s">
        <v>123</v>
      </c>
      <c r="F117" t="s">
        <v>499</v>
      </c>
      <c r="G117" t="s">
        <v>2042</v>
      </c>
      <c r="H117" t="s">
        <v>2051</v>
      </c>
      <c r="I117" t="s">
        <v>206</v>
      </c>
      <c r="J117" t="s">
        <v>686</v>
      </c>
      <c r="K117" s="77">
        <v>1.69</v>
      </c>
      <c r="L117" t="s">
        <v>102</v>
      </c>
      <c r="M117" s="77">
        <v>3</v>
      </c>
      <c r="N117" s="77">
        <v>13.66</v>
      </c>
      <c r="O117" s="77">
        <v>2155646.65</v>
      </c>
      <c r="P117" s="77">
        <v>84.55</v>
      </c>
      <c r="Q117" s="77">
        <v>0</v>
      </c>
      <c r="R117" s="77">
        <v>1822.5992425750001</v>
      </c>
      <c r="S117" s="77">
        <v>0.49</v>
      </c>
      <c r="T117" s="77">
        <v>0.39</v>
      </c>
      <c r="U117" s="77">
        <v>0.09</v>
      </c>
    </row>
    <row r="118" spans="2:21">
      <c r="B118" t="s">
        <v>687</v>
      </c>
      <c r="C118" t="s">
        <v>688</v>
      </c>
      <c r="D118" t="s">
        <v>100</v>
      </c>
      <c r="E118" t="s">
        <v>123</v>
      </c>
      <c r="F118" t="s">
        <v>499</v>
      </c>
      <c r="G118" t="s">
        <v>2042</v>
      </c>
      <c r="H118" t="s">
        <v>2059</v>
      </c>
      <c r="I118" t="s">
        <v>313</v>
      </c>
      <c r="J118" t="s">
        <v>689</v>
      </c>
      <c r="K118" s="77">
        <v>0.81</v>
      </c>
      <c r="L118" t="s">
        <v>102</v>
      </c>
      <c r="M118" s="77">
        <v>3.3</v>
      </c>
      <c r="N118" s="77">
        <v>24.46</v>
      </c>
      <c r="O118" s="77">
        <v>854323.99</v>
      </c>
      <c r="P118" s="77">
        <v>86</v>
      </c>
      <c r="Q118" s="77">
        <v>0</v>
      </c>
      <c r="R118" s="77">
        <v>734.71863140000005</v>
      </c>
      <c r="S118" s="77">
        <v>0.32</v>
      </c>
      <c r="T118" s="77">
        <v>0.16</v>
      </c>
      <c r="U118" s="77">
        <v>0.04</v>
      </c>
    </row>
    <row r="119" spans="2:21">
      <c r="B119" t="s">
        <v>690</v>
      </c>
      <c r="C119" t="s">
        <v>691</v>
      </c>
      <c r="D119" t="s">
        <v>100</v>
      </c>
      <c r="E119" t="s">
        <v>123</v>
      </c>
      <c r="F119" t="s">
        <v>507</v>
      </c>
      <c r="G119" t="s">
        <v>508</v>
      </c>
      <c r="H119" t="s">
        <v>2059</v>
      </c>
      <c r="I119" t="s">
        <v>313</v>
      </c>
      <c r="J119" t="s">
        <v>692</v>
      </c>
      <c r="K119" s="77">
        <v>6.01</v>
      </c>
      <c r="L119" t="s">
        <v>102</v>
      </c>
      <c r="M119" s="77">
        <v>3.75</v>
      </c>
      <c r="N119" s="77">
        <v>2.44</v>
      </c>
      <c r="O119" s="77">
        <v>1492000</v>
      </c>
      <c r="P119" s="77">
        <v>109</v>
      </c>
      <c r="Q119" s="77">
        <v>0</v>
      </c>
      <c r="R119" s="77">
        <v>1626.28</v>
      </c>
      <c r="S119" s="77">
        <v>0.4</v>
      </c>
      <c r="T119" s="77">
        <v>0.34</v>
      </c>
      <c r="U119" s="77">
        <v>0.08</v>
      </c>
    </row>
    <row r="120" spans="2:21">
      <c r="B120" t="s">
        <v>693</v>
      </c>
      <c r="C120" t="s">
        <v>694</v>
      </c>
      <c r="D120" t="s">
        <v>100</v>
      </c>
      <c r="E120" t="s">
        <v>123</v>
      </c>
      <c r="F120" t="s">
        <v>695</v>
      </c>
      <c r="G120" t="s">
        <v>2039</v>
      </c>
      <c r="H120" t="s">
        <v>509</v>
      </c>
      <c r="I120" t="s">
        <v>150</v>
      </c>
      <c r="J120" t="s">
        <v>674</v>
      </c>
      <c r="K120" s="77">
        <v>3.58</v>
      </c>
      <c r="L120" t="s">
        <v>102</v>
      </c>
      <c r="M120" s="77">
        <v>4.17</v>
      </c>
      <c r="N120" s="77">
        <v>4.03</v>
      </c>
      <c r="O120" s="77">
        <v>2200000</v>
      </c>
      <c r="P120" s="77">
        <v>101.7</v>
      </c>
      <c r="Q120" s="77">
        <v>0</v>
      </c>
      <c r="R120" s="77">
        <v>2237.4</v>
      </c>
      <c r="S120" s="77">
        <v>0.73</v>
      </c>
      <c r="T120" s="77">
        <v>0.47</v>
      </c>
      <c r="U120" s="77">
        <v>0.11</v>
      </c>
    </row>
    <row r="121" spans="2:21">
      <c r="B121" t="s">
        <v>696</v>
      </c>
      <c r="C121" t="s">
        <v>697</v>
      </c>
      <c r="D121" t="s">
        <v>100</v>
      </c>
      <c r="E121" t="s">
        <v>123</v>
      </c>
      <c r="F121" t="s">
        <v>698</v>
      </c>
      <c r="G121" t="s">
        <v>351</v>
      </c>
      <c r="H121" t="s">
        <v>509</v>
      </c>
      <c r="I121" t="s">
        <v>150</v>
      </c>
      <c r="J121" t="s">
        <v>699</v>
      </c>
      <c r="K121" s="77">
        <v>1.1599999999999999</v>
      </c>
      <c r="L121" t="s">
        <v>102</v>
      </c>
      <c r="M121" s="77">
        <v>4.45</v>
      </c>
      <c r="N121" s="77">
        <v>11.4</v>
      </c>
      <c r="O121" s="77">
        <v>8507144.2699999996</v>
      </c>
      <c r="P121" s="77">
        <v>93.78</v>
      </c>
      <c r="Q121" s="77">
        <v>0</v>
      </c>
      <c r="R121" s="77">
        <v>7977.9998964059996</v>
      </c>
      <c r="S121" s="77">
        <v>1.58</v>
      </c>
      <c r="T121" s="77">
        <v>1.69</v>
      </c>
      <c r="U121" s="77">
        <v>0.41</v>
      </c>
    </row>
    <row r="122" spans="2:21">
      <c r="B122" t="s">
        <v>700</v>
      </c>
      <c r="C122" t="s">
        <v>701</v>
      </c>
      <c r="D122" t="s">
        <v>100</v>
      </c>
      <c r="E122" t="s">
        <v>123</v>
      </c>
      <c r="F122" t="s">
        <v>698</v>
      </c>
      <c r="G122" t="s">
        <v>351</v>
      </c>
      <c r="H122" t="s">
        <v>509</v>
      </c>
      <c r="I122" t="s">
        <v>150</v>
      </c>
      <c r="J122" t="s">
        <v>702</v>
      </c>
      <c r="K122" s="77">
        <v>2.76</v>
      </c>
      <c r="L122" t="s">
        <v>102</v>
      </c>
      <c r="M122" s="77">
        <v>3.05</v>
      </c>
      <c r="N122" s="77">
        <v>13.07</v>
      </c>
      <c r="O122" s="77">
        <v>1600000</v>
      </c>
      <c r="P122" s="77">
        <v>77.349999999999994</v>
      </c>
      <c r="Q122" s="77">
        <v>0</v>
      </c>
      <c r="R122" s="77">
        <v>1237.5999999999999</v>
      </c>
      <c r="S122" s="77">
        <v>0.13</v>
      </c>
      <c r="T122" s="77">
        <v>0.26</v>
      </c>
      <c r="U122" s="77">
        <v>0.06</v>
      </c>
    </row>
    <row r="123" spans="2:21">
      <c r="B123" t="s">
        <v>703</v>
      </c>
      <c r="C123" t="s">
        <v>704</v>
      </c>
      <c r="D123" t="s">
        <v>100</v>
      </c>
      <c r="E123" t="s">
        <v>123</v>
      </c>
      <c r="F123" t="s">
        <v>705</v>
      </c>
      <c r="G123" t="s">
        <v>132</v>
      </c>
      <c r="H123" t="s">
        <v>2059</v>
      </c>
      <c r="I123" t="s">
        <v>313</v>
      </c>
      <c r="J123" t="s">
        <v>706</v>
      </c>
      <c r="K123" s="77">
        <v>5.01</v>
      </c>
      <c r="L123" t="s">
        <v>102</v>
      </c>
      <c r="M123" s="77">
        <v>4</v>
      </c>
      <c r="N123" s="77">
        <v>2.83</v>
      </c>
      <c r="O123" s="77">
        <v>2451000</v>
      </c>
      <c r="P123" s="77">
        <v>109</v>
      </c>
      <c r="Q123" s="77">
        <v>0</v>
      </c>
      <c r="R123" s="77">
        <v>2671.59</v>
      </c>
      <c r="S123" s="77">
        <v>0.67</v>
      </c>
      <c r="T123" s="77">
        <v>0.56999999999999995</v>
      </c>
      <c r="U123" s="77">
        <v>0.14000000000000001</v>
      </c>
    </row>
    <row r="124" spans="2:21">
      <c r="B124" t="s">
        <v>707</v>
      </c>
      <c r="C124" t="s">
        <v>708</v>
      </c>
      <c r="D124" t="s">
        <v>100</v>
      </c>
      <c r="E124" t="s">
        <v>123</v>
      </c>
      <c r="F124" t="s">
        <v>709</v>
      </c>
      <c r="G124" t="s">
        <v>710</v>
      </c>
      <c r="H124" t="s">
        <v>509</v>
      </c>
      <c r="I124" t="s">
        <v>150</v>
      </c>
      <c r="J124" t="s">
        <v>711</v>
      </c>
      <c r="K124" s="77">
        <v>4.6900000000000004</v>
      </c>
      <c r="L124" t="s">
        <v>102</v>
      </c>
      <c r="M124" s="77">
        <v>2.16</v>
      </c>
      <c r="N124" s="77">
        <v>13.36</v>
      </c>
      <c r="O124" s="77">
        <v>4200000</v>
      </c>
      <c r="P124" s="77">
        <v>58.64</v>
      </c>
      <c r="Q124" s="77">
        <v>0</v>
      </c>
      <c r="R124" s="77">
        <v>2462.88</v>
      </c>
      <c r="S124" s="77">
        <v>1.83</v>
      </c>
      <c r="T124" s="77">
        <v>0.52</v>
      </c>
      <c r="U124" s="77">
        <v>0.13</v>
      </c>
    </row>
    <row r="125" spans="2:21">
      <c r="B125" t="s">
        <v>712</v>
      </c>
      <c r="C125" t="s">
        <v>713</v>
      </c>
      <c r="D125" t="s">
        <v>100</v>
      </c>
      <c r="E125" t="s">
        <v>123</v>
      </c>
      <c r="F125" t="s">
        <v>714</v>
      </c>
      <c r="G125" t="s">
        <v>351</v>
      </c>
      <c r="H125" t="s">
        <v>509</v>
      </c>
      <c r="I125" t="s">
        <v>150</v>
      </c>
      <c r="J125" t="s">
        <v>715</v>
      </c>
      <c r="K125" s="77">
        <v>2.1</v>
      </c>
      <c r="L125" t="s">
        <v>102</v>
      </c>
      <c r="M125" s="77">
        <v>4.9000000000000004</v>
      </c>
      <c r="N125" s="77">
        <v>3.84</v>
      </c>
      <c r="O125" s="77">
        <v>776940.46</v>
      </c>
      <c r="P125" s="77">
        <v>103.1</v>
      </c>
      <c r="Q125" s="77">
        <v>0</v>
      </c>
      <c r="R125" s="77">
        <v>801.02561426</v>
      </c>
      <c r="S125" s="77">
        <v>0.35</v>
      </c>
      <c r="T125" s="77">
        <v>0.17</v>
      </c>
      <c r="U125" s="77">
        <v>0.04</v>
      </c>
    </row>
    <row r="126" spans="2:21">
      <c r="B126" t="s">
        <v>716</v>
      </c>
      <c r="C126" t="s">
        <v>717</v>
      </c>
      <c r="D126" t="s">
        <v>100</v>
      </c>
      <c r="E126" t="s">
        <v>123</v>
      </c>
      <c r="F126" t="s">
        <v>718</v>
      </c>
      <c r="G126" t="s">
        <v>125</v>
      </c>
      <c r="H126" t="s">
        <v>2056</v>
      </c>
      <c r="I126" t="s">
        <v>313</v>
      </c>
      <c r="J126" t="s">
        <v>719</v>
      </c>
      <c r="K126" s="77">
        <v>5.61</v>
      </c>
      <c r="L126" t="s">
        <v>102</v>
      </c>
      <c r="M126" s="77">
        <v>2.0499999999999998</v>
      </c>
      <c r="N126" s="77">
        <v>3.04</v>
      </c>
      <c r="O126" s="77">
        <v>900000</v>
      </c>
      <c r="P126" s="77">
        <v>95.08</v>
      </c>
      <c r="Q126" s="77">
        <v>0</v>
      </c>
      <c r="R126" s="77">
        <v>855.72</v>
      </c>
      <c r="S126" s="77">
        <v>0.21</v>
      </c>
      <c r="T126" s="77">
        <v>0.18</v>
      </c>
      <c r="U126" s="77">
        <v>0.04</v>
      </c>
    </row>
    <row r="127" spans="2:21">
      <c r="B127" t="s">
        <v>720</v>
      </c>
      <c r="C127" t="s">
        <v>721</v>
      </c>
      <c r="D127" t="s">
        <v>100</v>
      </c>
      <c r="E127" t="s">
        <v>123</v>
      </c>
      <c r="F127" t="s">
        <v>722</v>
      </c>
      <c r="G127" t="s">
        <v>2039</v>
      </c>
      <c r="H127" t="s">
        <v>522</v>
      </c>
      <c r="I127" t="s">
        <v>150</v>
      </c>
      <c r="J127" t="s">
        <v>723</v>
      </c>
      <c r="K127" s="77">
        <v>5.3</v>
      </c>
      <c r="L127" t="s">
        <v>102</v>
      </c>
      <c r="M127" s="77">
        <v>2.4</v>
      </c>
      <c r="N127" s="77">
        <v>4.82</v>
      </c>
      <c r="O127" s="77">
        <v>2600000</v>
      </c>
      <c r="P127" s="77">
        <v>88.66</v>
      </c>
      <c r="Q127" s="77">
        <v>0</v>
      </c>
      <c r="R127" s="77">
        <v>2305.16</v>
      </c>
      <c r="S127" s="77">
        <v>1.63</v>
      </c>
      <c r="T127" s="77">
        <v>0.49</v>
      </c>
      <c r="U127" s="77">
        <v>0.12</v>
      </c>
    </row>
    <row r="128" spans="2:21">
      <c r="B128" t="s">
        <v>724</v>
      </c>
      <c r="C128" t="s">
        <v>725</v>
      </c>
      <c r="D128" t="s">
        <v>100</v>
      </c>
      <c r="E128" t="s">
        <v>123</v>
      </c>
      <c r="F128" t="s">
        <v>726</v>
      </c>
      <c r="G128" t="s">
        <v>2039</v>
      </c>
      <c r="H128" t="s">
        <v>2056</v>
      </c>
      <c r="I128" t="s">
        <v>313</v>
      </c>
      <c r="J128" t="s">
        <v>727</v>
      </c>
      <c r="K128" s="77">
        <v>2.13</v>
      </c>
      <c r="L128" t="s">
        <v>102</v>
      </c>
      <c r="M128" s="77">
        <v>4.2</v>
      </c>
      <c r="N128" s="77">
        <v>3.49</v>
      </c>
      <c r="O128" s="77">
        <v>1920002.01</v>
      </c>
      <c r="P128" s="77">
        <v>102.62</v>
      </c>
      <c r="Q128" s="77">
        <v>0</v>
      </c>
      <c r="R128" s="77">
        <v>1970.3060626619999</v>
      </c>
      <c r="S128" s="77">
        <v>0.48</v>
      </c>
      <c r="T128" s="77">
        <v>0.42</v>
      </c>
      <c r="U128" s="77">
        <v>0.1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726</v>
      </c>
      <c r="G129" t="s">
        <v>2039</v>
      </c>
      <c r="H129" t="s">
        <v>2056</v>
      </c>
      <c r="I129" t="s">
        <v>313</v>
      </c>
      <c r="J129" t="s">
        <v>730</v>
      </c>
      <c r="K129" s="77">
        <v>3.41</v>
      </c>
      <c r="L129" t="s">
        <v>102</v>
      </c>
      <c r="M129" s="77">
        <v>3.42</v>
      </c>
      <c r="N129" s="77">
        <v>3.92</v>
      </c>
      <c r="O129" s="77">
        <v>1543079</v>
      </c>
      <c r="P129" s="77">
        <v>99</v>
      </c>
      <c r="Q129" s="77">
        <v>0</v>
      </c>
      <c r="R129" s="77">
        <v>1527.6482100000001</v>
      </c>
      <c r="S129" s="77">
        <v>0.42</v>
      </c>
      <c r="T129" s="77">
        <v>0.32</v>
      </c>
      <c r="U129" s="77">
        <v>0.08</v>
      </c>
    </row>
    <row r="130" spans="2:21">
      <c r="B130" t="s">
        <v>731</v>
      </c>
      <c r="C130" t="s">
        <v>732</v>
      </c>
      <c r="D130" t="s">
        <v>100</v>
      </c>
      <c r="E130" t="s">
        <v>123</v>
      </c>
      <c r="F130" t="s">
        <v>733</v>
      </c>
      <c r="G130" t="s">
        <v>2039</v>
      </c>
      <c r="H130" t="s">
        <v>2056</v>
      </c>
      <c r="I130" t="s">
        <v>313</v>
      </c>
      <c r="J130" t="s">
        <v>734</v>
      </c>
      <c r="K130" s="77">
        <v>4.07</v>
      </c>
      <c r="L130" t="s">
        <v>102</v>
      </c>
      <c r="M130" s="77">
        <v>4.3</v>
      </c>
      <c r="N130" s="77">
        <v>3.49</v>
      </c>
      <c r="O130" s="77">
        <v>3059100.26</v>
      </c>
      <c r="P130" s="77">
        <v>104.3</v>
      </c>
      <c r="Q130" s="77">
        <v>0</v>
      </c>
      <c r="R130" s="77">
        <v>3190.64157118</v>
      </c>
      <c r="S130" s="77">
        <v>0.31</v>
      </c>
      <c r="T130" s="77">
        <v>0.68</v>
      </c>
      <c r="U130" s="77">
        <v>0.16</v>
      </c>
    </row>
    <row r="131" spans="2:21">
      <c r="B131" t="s">
        <v>735</v>
      </c>
      <c r="C131" t="s">
        <v>736</v>
      </c>
      <c r="D131" t="s">
        <v>100</v>
      </c>
      <c r="E131" t="s">
        <v>123</v>
      </c>
      <c r="F131" t="s">
        <v>540</v>
      </c>
      <c r="G131" t="s">
        <v>508</v>
      </c>
      <c r="H131" t="s">
        <v>2056</v>
      </c>
      <c r="I131" t="s">
        <v>313</v>
      </c>
      <c r="J131" t="s">
        <v>737</v>
      </c>
      <c r="K131" s="77">
        <v>2.39</v>
      </c>
      <c r="L131" t="s">
        <v>102</v>
      </c>
      <c r="M131" s="77">
        <v>4.3</v>
      </c>
      <c r="N131" s="77">
        <v>3.67</v>
      </c>
      <c r="O131" s="77">
        <v>7782032.7000000002</v>
      </c>
      <c r="P131" s="77">
        <v>103.7</v>
      </c>
      <c r="Q131" s="77">
        <v>0</v>
      </c>
      <c r="R131" s="77">
        <v>8069.9679099000004</v>
      </c>
      <c r="S131" s="77">
        <v>1.28</v>
      </c>
      <c r="T131" s="77">
        <v>1.71</v>
      </c>
      <c r="U131" s="77">
        <v>0.41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740</v>
      </c>
      <c r="G132" t="s">
        <v>2039</v>
      </c>
      <c r="H132" t="s">
        <v>2056</v>
      </c>
      <c r="I132" t="s">
        <v>313</v>
      </c>
      <c r="J132" t="s">
        <v>741</v>
      </c>
      <c r="K132" s="77">
        <v>4.76</v>
      </c>
      <c r="L132" t="s">
        <v>102</v>
      </c>
      <c r="M132" s="77">
        <v>3.7</v>
      </c>
      <c r="N132" s="77">
        <v>4.53</v>
      </c>
      <c r="O132" s="77">
        <v>796338</v>
      </c>
      <c r="P132" s="77">
        <v>97</v>
      </c>
      <c r="Q132" s="77">
        <v>0</v>
      </c>
      <c r="R132" s="77">
        <v>772.44785999999999</v>
      </c>
      <c r="S132" s="77">
        <v>0.65</v>
      </c>
      <c r="T132" s="77">
        <v>0.16</v>
      </c>
      <c r="U132" s="77">
        <v>0.04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548</v>
      </c>
      <c r="G133" t="s">
        <v>2041</v>
      </c>
      <c r="H133" t="s">
        <v>522</v>
      </c>
      <c r="I133" t="s">
        <v>150</v>
      </c>
      <c r="J133" t="s">
        <v>552</v>
      </c>
      <c r="K133" s="77">
        <v>2.97</v>
      </c>
      <c r="L133" t="s">
        <v>102</v>
      </c>
      <c r="M133" s="77">
        <v>7.05</v>
      </c>
      <c r="N133" s="77">
        <v>2.39</v>
      </c>
      <c r="O133" s="77">
        <v>1230167.75</v>
      </c>
      <c r="P133" s="77">
        <v>116.13</v>
      </c>
      <c r="Q133" s="77">
        <v>0</v>
      </c>
      <c r="R133" s="77">
        <v>1428.593808075</v>
      </c>
      <c r="S133" s="77">
        <v>0.31</v>
      </c>
      <c r="T133" s="77">
        <v>0.3</v>
      </c>
      <c r="U133" s="77">
        <v>7.0000000000000007E-2</v>
      </c>
    </row>
    <row r="134" spans="2:21">
      <c r="B134" t="s">
        <v>744</v>
      </c>
      <c r="C134" t="s">
        <v>745</v>
      </c>
      <c r="D134" t="s">
        <v>100</v>
      </c>
      <c r="E134" t="s">
        <v>123</v>
      </c>
      <c r="F134" t="s">
        <v>548</v>
      </c>
      <c r="G134" t="s">
        <v>2041</v>
      </c>
      <c r="H134" t="s">
        <v>522</v>
      </c>
      <c r="I134" t="s">
        <v>150</v>
      </c>
      <c r="J134" t="s">
        <v>746</v>
      </c>
      <c r="K134" s="77">
        <v>5.91</v>
      </c>
      <c r="L134" t="s">
        <v>102</v>
      </c>
      <c r="M134" s="77">
        <v>3.95</v>
      </c>
      <c r="N134" s="77">
        <v>4.49</v>
      </c>
      <c r="O134" s="77">
        <v>2023809.77</v>
      </c>
      <c r="P134" s="77">
        <v>98.14</v>
      </c>
      <c r="Q134" s="77">
        <v>0</v>
      </c>
      <c r="R134" s="77">
        <v>1986.1669082779999</v>
      </c>
      <c r="S134" s="77">
        <v>0.11</v>
      </c>
      <c r="T134" s="77">
        <v>0.42</v>
      </c>
      <c r="U134" s="77">
        <v>0.1</v>
      </c>
    </row>
    <row r="135" spans="2:21">
      <c r="B135" t="s">
        <v>747</v>
      </c>
      <c r="C135" t="s">
        <v>748</v>
      </c>
      <c r="D135" t="s">
        <v>100</v>
      </c>
      <c r="E135" t="s">
        <v>123</v>
      </c>
      <c r="F135" t="s">
        <v>749</v>
      </c>
      <c r="G135" t="s">
        <v>351</v>
      </c>
      <c r="H135" t="s">
        <v>2056</v>
      </c>
      <c r="I135" t="s">
        <v>313</v>
      </c>
      <c r="J135" t="s">
        <v>750</v>
      </c>
      <c r="K135" s="77">
        <v>2.67</v>
      </c>
      <c r="L135" t="s">
        <v>102</v>
      </c>
      <c r="M135" s="77">
        <v>4.74</v>
      </c>
      <c r="N135" s="77">
        <v>5.82</v>
      </c>
      <c r="O135" s="77">
        <v>1620000</v>
      </c>
      <c r="P135" s="77">
        <v>97.95</v>
      </c>
      <c r="Q135" s="77">
        <v>0</v>
      </c>
      <c r="R135" s="77">
        <v>1586.79</v>
      </c>
      <c r="S135" s="77">
        <v>0.59</v>
      </c>
      <c r="T135" s="77">
        <v>0.34</v>
      </c>
      <c r="U135" s="77">
        <v>0.08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753</v>
      </c>
      <c r="G136" t="s">
        <v>351</v>
      </c>
      <c r="H136" t="s">
        <v>2056</v>
      </c>
      <c r="I136" t="s">
        <v>313</v>
      </c>
      <c r="J136" t="s">
        <v>754</v>
      </c>
      <c r="K136" s="77">
        <v>1.81</v>
      </c>
      <c r="L136" t="s">
        <v>102</v>
      </c>
      <c r="M136" s="77">
        <v>5.2</v>
      </c>
      <c r="N136" s="77">
        <v>11.23</v>
      </c>
      <c r="O136" s="77">
        <v>1080000</v>
      </c>
      <c r="P136" s="77">
        <v>90.5</v>
      </c>
      <c r="Q136" s="77">
        <v>0</v>
      </c>
      <c r="R136" s="77">
        <v>977.4</v>
      </c>
      <c r="S136" s="77">
        <v>0.33</v>
      </c>
      <c r="T136" s="77">
        <v>0.21</v>
      </c>
      <c r="U136" s="77">
        <v>0.05</v>
      </c>
    </row>
    <row r="137" spans="2:21">
      <c r="B137" t="s">
        <v>755</v>
      </c>
      <c r="C137" t="s">
        <v>756</v>
      </c>
      <c r="D137" t="s">
        <v>100</v>
      </c>
      <c r="E137" t="s">
        <v>123</v>
      </c>
      <c r="F137" t="s">
        <v>555</v>
      </c>
      <c r="G137" t="s">
        <v>132</v>
      </c>
      <c r="H137" t="s">
        <v>2056</v>
      </c>
      <c r="I137" t="s">
        <v>313</v>
      </c>
      <c r="J137" t="s">
        <v>556</v>
      </c>
      <c r="K137" s="77">
        <v>2.69</v>
      </c>
      <c r="L137" t="s">
        <v>102</v>
      </c>
      <c r="M137" s="77">
        <v>4.1399999999999997</v>
      </c>
      <c r="N137" s="77">
        <v>3.53</v>
      </c>
      <c r="O137" s="77">
        <v>0.12</v>
      </c>
      <c r="P137" s="77">
        <v>102.69</v>
      </c>
      <c r="Q137" s="77">
        <v>0</v>
      </c>
      <c r="R137" s="77">
        <v>1.2322799999999999E-4</v>
      </c>
      <c r="S137" s="77">
        <v>0</v>
      </c>
      <c r="T137" s="77">
        <v>0</v>
      </c>
      <c r="U137" s="77">
        <v>0</v>
      </c>
    </row>
    <row r="138" spans="2:21">
      <c r="B138" t="s">
        <v>757</v>
      </c>
      <c r="C138" t="s">
        <v>758</v>
      </c>
      <c r="D138" t="s">
        <v>100</v>
      </c>
      <c r="E138" t="s">
        <v>123</v>
      </c>
      <c r="F138" t="s">
        <v>559</v>
      </c>
      <c r="G138" t="s">
        <v>2039</v>
      </c>
      <c r="H138" t="s">
        <v>2056</v>
      </c>
      <c r="I138" t="s">
        <v>313</v>
      </c>
      <c r="J138" t="s">
        <v>560</v>
      </c>
      <c r="K138" s="77">
        <v>3.14</v>
      </c>
      <c r="L138" t="s">
        <v>102</v>
      </c>
      <c r="M138" s="77">
        <v>6.23</v>
      </c>
      <c r="N138" s="77">
        <v>2.63</v>
      </c>
      <c r="O138" s="77">
        <v>850000.26</v>
      </c>
      <c r="P138" s="77">
        <v>111.6</v>
      </c>
      <c r="Q138" s="77">
        <v>129.59247999999999</v>
      </c>
      <c r="R138" s="77">
        <v>1078.19277016</v>
      </c>
      <c r="S138" s="77">
        <v>0.19</v>
      </c>
      <c r="T138" s="77">
        <v>0.23</v>
      </c>
      <c r="U138" s="77">
        <v>0.05</v>
      </c>
    </row>
    <row r="139" spans="2:21">
      <c r="B139" t="s">
        <v>759</v>
      </c>
      <c r="C139" t="s">
        <v>760</v>
      </c>
      <c r="D139" t="s">
        <v>100</v>
      </c>
      <c r="E139" t="s">
        <v>123</v>
      </c>
      <c r="F139" t="s">
        <v>761</v>
      </c>
      <c r="G139" t="s">
        <v>125</v>
      </c>
      <c r="H139" t="s">
        <v>564</v>
      </c>
      <c r="I139" t="s">
        <v>150</v>
      </c>
      <c r="J139" t="s">
        <v>762</v>
      </c>
      <c r="K139" s="77">
        <v>4.37</v>
      </c>
      <c r="L139" t="s">
        <v>102</v>
      </c>
      <c r="M139" s="77">
        <v>3.45</v>
      </c>
      <c r="N139" s="77">
        <v>2.66</v>
      </c>
      <c r="O139" s="77">
        <v>1332000</v>
      </c>
      <c r="P139" s="77">
        <v>103.8</v>
      </c>
      <c r="Q139" s="77">
        <v>0</v>
      </c>
      <c r="R139" s="77">
        <v>1382.616</v>
      </c>
      <c r="S139" s="77">
        <v>0.6</v>
      </c>
      <c r="T139" s="77">
        <v>0.28999999999999998</v>
      </c>
      <c r="U139" s="77">
        <v>7.0000000000000007E-2</v>
      </c>
    </row>
    <row r="140" spans="2:21">
      <c r="B140" t="s">
        <v>763</v>
      </c>
      <c r="C140" t="s">
        <v>764</v>
      </c>
      <c r="D140" t="s">
        <v>100</v>
      </c>
      <c r="E140" t="s">
        <v>123</v>
      </c>
      <c r="F140" t="s">
        <v>765</v>
      </c>
      <c r="G140" t="s">
        <v>123</v>
      </c>
      <c r="H140" t="s">
        <v>2058</v>
      </c>
      <c r="I140" t="s">
        <v>313</v>
      </c>
      <c r="J140" t="s">
        <v>766</v>
      </c>
      <c r="K140" s="77">
        <v>3.44</v>
      </c>
      <c r="L140" t="s">
        <v>102</v>
      </c>
      <c r="M140" s="77">
        <v>5.4</v>
      </c>
      <c r="N140" s="77">
        <v>8.74</v>
      </c>
      <c r="O140" s="77">
        <v>1132333.8899999999</v>
      </c>
      <c r="P140" s="77">
        <v>91.18</v>
      </c>
      <c r="Q140" s="77">
        <v>911.64184</v>
      </c>
      <c r="R140" s="77">
        <v>1944.1038809019999</v>
      </c>
      <c r="S140" s="77">
        <v>0.44</v>
      </c>
      <c r="T140" s="77">
        <v>0.41</v>
      </c>
      <c r="U140" s="77">
        <v>0.1</v>
      </c>
    </row>
    <row r="141" spans="2:21">
      <c r="B141" t="s">
        <v>767</v>
      </c>
      <c r="C141" t="s">
        <v>768</v>
      </c>
      <c r="D141" t="s">
        <v>100</v>
      </c>
      <c r="E141" t="s">
        <v>123</v>
      </c>
      <c r="F141" t="s">
        <v>568</v>
      </c>
      <c r="G141" t="s">
        <v>2036</v>
      </c>
      <c r="H141" t="s">
        <v>564</v>
      </c>
      <c r="I141" t="s">
        <v>150</v>
      </c>
      <c r="J141" t="s">
        <v>769</v>
      </c>
      <c r="K141" s="77">
        <v>6.23</v>
      </c>
      <c r="L141" t="s">
        <v>102</v>
      </c>
      <c r="M141" s="77">
        <v>3.25</v>
      </c>
      <c r="N141" s="77">
        <v>4.91</v>
      </c>
      <c r="O141" s="77">
        <v>1400000</v>
      </c>
      <c r="P141" s="77">
        <v>90.65</v>
      </c>
      <c r="Q141" s="77">
        <v>0</v>
      </c>
      <c r="R141" s="77">
        <v>1269.0999999999999</v>
      </c>
      <c r="S141" s="77">
        <v>0.56999999999999995</v>
      </c>
      <c r="T141" s="77">
        <v>0.27</v>
      </c>
      <c r="U141" s="77">
        <v>0.06</v>
      </c>
    </row>
    <row r="142" spans="2:21">
      <c r="B142" t="s">
        <v>770</v>
      </c>
      <c r="C142" t="s">
        <v>771</v>
      </c>
      <c r="D142" t="s">
        <v>100</v>
      </c>
      <c r="E142" t="s">
        <v>123</v>
      </c>
      <c r="F142" t="s">
        <v>772</v>
      </c>
      <c r="G142" t="s">
        <v>391</v>
      </c>
      <c r="H142" t="s">
        <v>2058</v>
      </c>
      <c r="I142" t="s">
        <v>313</v>
      </c>
      <c r="J142" t="s">
        <v>773</v>
      </c>
      <c r="K142" s="77">
        <v>2.5099999999999998</v>
      </c>
      <c r="L142" t="s">
        <v>102</v>
      </c>
      <c r="M142" s="77">
        <v>5.9</v>
      </c>
      <c r="N142" s="77">
        <v>4.2300000000000004</v>
      </c>
      <c r="O142" s="77">
        <v>1642279.25</v>
      </c>
      <c r="P142" s="77">
        <v>105.79</v>
      </c>
      <c r="Q142" s="77">
        <v>0</v>
      </c>
      <c r="R142" s="77">
        <v>1737.3672185749999</v>
      </c>
      <c r="S142" s="77">
        <v>0.19</v>
      </c>
      <c r="T142" s="77">
        <v>0.37</v>
      </c>
      <c r="U142" s="77">
        <v>0.09</v>
      </c>
    </row>
    <row r="143" spans="2:21">
      <c r="B143" t="s">
        <v>774</v>
      </c>
      <c r="C143" t="s">
        <v>775</v>
      </c>
      <c r="D143" t="s">
        <v>100</v>
      </c>
      <c r="E143" t="s">
        <v>123</v>
      </c>
      <c r="F143" t="s">
        <v>772</v>
      </c>
      <c r="G143" t="s">
        <v>391</v>
      </c>
      <c r="H143" t="s">
        <v>2058</v>
      </c>
      <c r="I143" t="s">
        <v>313</v>
      </c>
      <c r="J143" t="s">
        <v>776</v>
      </c>
      <c r="K143" s="77">
        <v>5.3</v>
      </c>
      <c r="L143" t="s">
        <v>102</v>
      </c>
      <c r="M143" s="77">
        <v>2.7</v>
      </c>
      <c r="N143" s="77">
        <v>5.63</v>
      </c>
      <c r="O143" s="77">
        <v>1400000</v>
      </c>
      <c r="P143" s="77">
        <v>86</v>
      </c>
      <c r="Q143" s="77">
        <v>0</v>
      </c>
      <c r="R143" s="77">
        <v>1204</v>
      </c>
      <c r="S143" s="77">
        <v>0.2</v>
      </c>
      <c r="T143" s="77">
        <v>0.26</v>
      </c>
      <c r="U143" s="77">
        <v>0.06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351</v>
      </c>
      <c r="H144" t="s">
        <v>2058</v>
      </c>
      <c r="I144" t="s">
        <v>313</v>
      </c>
      <c r="J144" t="s">
        <v>780</v>
      </c>
      <c r="K144" s="77">
        <v>0.05</v>
      </c>
      <c r="L144" t="s">
        <v>102</v>
      </c>
      <c r="M144" s="77">
        <v>6</v>
      </c>
      <c r="N144" s="77">
        <v>2361.0700000000002</v>
      </c>
      <c r="O144" s="77">
        <v>0.25</v>
      </c>
      <c r="P144" s="77">
        <v>87.2</v>
      </c>
      <c r="Q144" s="77">
        <v>0</v>
      </c>
      <c r="R144" s="77">
        <v>2.1800000000000001E-4</v>
      </c>
      <c r="S144" s="77">
        <v>0</v>
      </c>
      <c r="T144" s="77">
        <v>0</v>
      </c>
      <c r="U144" s="77">
        <v>0</v>
      </c>
    </row>
    <row r="145" spans="2:21">
      <c r="B145" t="s">
        <v>781</v>
      </c>
      <c r="C145" t="s">
        <v>782</v>
      </c>
      <c r="D145" t="s">
        <v>100</v>
      </c>
      <c r="E145" t="s">
        <v>123</v>
      </c>
      <c r="F145" t="s">
        <v>783</v>
      </c>
      <c r="G145" t="s">
        <v>2039</v>
      </c>
      <c r="H145" t="s">
        <v>2055</v>
      </c>
      <c r="I145" t="s">
        <v>313</v>
      </c>
      <c r="J145" t="s">
        <v>784</v>
      </c>
      <c r="K145" s="77">
        <v>3.48</v>
      </c>
      <c r="L145" t="s">
        <v>102</v>
      </c>
      <c r="M145" s="77">
        <v>4.75</v>
      </c>
      <c r="N145" s="77">
        <v>13.38</v>
      </c>
      <c r="O145" s="77">
        <v>2280000</v>
      </c>
      <c r="P145" s="77">
        <v>76.900000000000006</v>
      </c>
      <c r="Q145" s="77">
        <v>0</v>
      </c>
      <c r="R145" s="77">
        <v>1753.32</v>
      </c>
      <c r="S145" s="77">
        <v>1.9</v>
      </c>
      <c r="T145" s="77">
        <v>0.37</v>
      </c>
      <c r="U145" s="77">
        <v>0.09</v>
      </c>
    </row>
    <row r="146" spans="2:21">
      <c r="B146" t="s">
        <v>785</v>
      </c>
      <c r="C146" t="s">
        <v>786</v>
      </c>
      <c r="D146" t="s">
        <v>100</v>
      </c>
      <c r="E146" t="s">
        <v>123</v>
      </c>
      <c r="F146" t="s">
        <v>787</v>
      </c>
      <c r="G146" t="s">
        <v>508</v>
      </c>
      <c r="H146" t="s">
        <v>2055</v>
      </c>
      <c r="I146" t="s">
        <v>313</v>
      </c>
      <c r="J146" t="s">
        <v>788</v>
      </c>
      <c r="K146" s="77">
        <v>0.08</v>
      </c>
      <c r="L146" t="s">
        <v>102</v>
      </c>
      <c r="M146" s="77">
        <v>8.5</v>
      </c>
      <c r="N146" s="77">
        <v>8.5</v>
      </c>
      <c r="O146" s="77">
        <v>35000.11</v>
      </c>
      <c r="P146" s="77">
        <v>72</v>
      </c>
      <c r="Q146" s="77">
        <v>0</v>
      </c>
      <c r="R146" s="77">
        <v>25.200079200000001</v>
      </c>
      <c r="S146" s="77">
        <v>0.09</v>
      </c>
      <c r="T146" s="77">
        <v>0.01</v>
      </c>
      <c r="U146" s="77">
        <v>0</v>
      </c>
    </row>
    <row r="147" spans="2:21">
      <c r="B147" t="s">
        <v>789</v>
      </c>
      <c r="C147" t="s">
        <v>790</v>
      </c>
      <c r="D147" t="s">
        <v>100</v>
      </c>
      <c r="E147" t="s">
        <v>123</v>
      </c>
      <c r="F147" t="s">
        <v>791</v>
      </c>
      <c r="G147" t="s">
        <v>351</v>
      </c>
      <c r="H147" t="s">
        <v>2055</v>
      </c>
      <c r="I147" t="s">
        <v>313</v>
      </c>
      <c r="J147" t="s">
        <v>592</v>
      </c>
      <c r="K147" s="77">
        <v>0.5</v>
      </c>
      <c r="L147" t="s">
        <v>102</v>
      </c>
      <c r="M147" s="77">
        <v>5.0999999999999996</v>
      </c>
      <c r="N147" s="77">
        <v>37.32</v>
      </c>
      <c r="O147" s="77">
        <v>0.57999999999999996</v>
      </c>
      <c r="P147" s="77">
        <v>88</v>
      </c>
      <c r="Q147" s="77">
        <v>0</v>
      </c>
      <c r="R147" s="77">
        <v>5.1040000000000005E-4</v>
      </c>
      <c r="S147" s="77">
        <v>0</v>
      </c>
      <c r="T147" s="77">
        <v>0</v>
      </c>
      <c r="U147" s="77">
        <v>0</v>
      </c>
    </row>
    <row r="148" spans="2:21">
      <c r="B148" t="s">
        <v>792</v>
      </c>
      <c r="C148" t="s">
        <v>793</v>
      </c>
      <c r="D148" t="s">
        <v>100</v>
      </c>
      <c r="E148" t="s">
        <v>123</v>
      </c>
      <c r="F148" t="s">
        <v>794</v>
      </c>
      <c r="G148" t="s">
        <v>132</v>
      </c>
      <c r="H148" t="s">
        <v>795</v>
      </c>
      <c r="I148" t="s">
        <v>150</v>
      </c>
      <c r="J148" t="s">
        <v>796</v>
      </c>
      <c r="K148" s="77">
        <v>4.2</v>
      </c>
      <c r="L148" t="s">
        <v>102</v>
      </c>
      <c r="M148" s="77">
        <v>3.86</v>
      </c>
      <c r="N148" s="77">
        <v>9.6999999999999993</v>
      </c>
      <c r="O148" s="77">
        <v>1176058.96</v>
      </c>
      <c r="P148" s="77">
        <v>80.42</v>
      </c>
      <c r="Q148" s="77">
        <v>0</v>
      </c>
      <c r="R148" s="77">
        <v>945.78661563200001</v>
      </c>
      <c r="S148" s="77">
        <v>0.06</v>
      </c>
      <c r="T148" s="77">
        <v>0.2</v>
      </c>
      <c r="U148" s="77">
        <v>0.05</v>
      </c>
    </row>
    <row r="149" spans="2:21">
      <c r="B149" t="s">
        <v>797</v>
      </c>
      <c r="C149" t="s">
        <v>798</v>
      </c>
      <c r="D149" t="s">
        <v>100</v>
      </c>
      <c r="E149" t="s">
        <v>123</v>
      </c>
      <c r="F149" t="s">
        <v>794</v>
      </c>
      <c r="G149" t="s">
        <v>132</v>
      </c>
      <c r="H149" t="s">
        <v>795</v>
      </c>
      <c r="I149" t="s">
        <v>150</v>
      </c>
      <c r="K149" s="77">
        <v>4.2</v>
      </c>
      <c r="L149" t="s">
        <v>102</v>
      </c>
      <c r="M149" s="77">
        <v>3.85</v>
      </c>
      <c r="N149" s="77">
        <v>9.2100000000000009</v>
      </c>
      <c r="O149" s="77">
        <v>43495.17</v>
      </c>
      <c r="P149" s="77">
        <v>81.95</v>
      </c>
      <c r="Q149" s="77">
        <v>0</v>
      </c>
      <c r="R149" s="77">
        <v>35.644291815000003</v>
      </c>
      <c r="S149" s="77">
        <v>7.0000000000000007E-2</v>
      </c>
      <c r="T149" s="77">
        <v>0.01</v>
      </c>
      <c r="U149" s="77">
        <v>0</v>
      </c>
    </row>
    <row r="150" spans="2:21">
      <c r="B150" t="s">
        <v>799</v>
      </c>
      <c r="C150" t="s">
        <v>800</v>
      </c>
      <c r="D150" t="s">
        <v>100</v>
      </c>
      <c r="E150" t="s">
        <v>123</v>
      </c>
      <c r="F150" t="s">
        <v>801</v>
      </c>
      <c r="G150" t="s">
        <v>821</v>
      </c>
      <c r="H150" t="s">
        <v>2057</v>
      </c>
      <c r="I150" t="s">
        <v>150</v>
      </c>
      <c r="J150" t="s">
        <v>802</v>
      </c>
      <c r="K150" s="77">
        <v>2.0699999999999998</v>
      </c>
      <c r="L150" t="s">
        <v>102</v>
      </c>
      <c r="M150" s="77">
        <v>4.3</v>
      </c>
      <c r="N150" s="77">
        <v>88.48</v>
      </c>
      <c r="O150" s="77">
        <v>1798497.25</v>
      </c>
      <c r="P150" s="77">
        <v>23.35</v>
      </c>
      <c r="Q150" s="77">
        <v>0</v>
      </c>
      <c r="R150" s="77">
        <v>419.94910787499998</v>
      </c>
      <c r="S150" s="77">
        <v>0.06</v>
      </c>
      <c r="T150" s="77">
        <v>0.09</v>
      </c>
      <c r="U150" s="77">
        <v>0.02</v>
      </c>
    </row>
    <row r="151" spans="2:21">
      <c r="B151" t="s">
        <v>803</v>
      </c>
      <c r="C151" t="s">
        <v>804</v>
      </c>
      <c r="D151" t="s">
        <v>100</v>
      </c>
      <c r="E151" t="s">
        <v>123</v>
      </c>
      <c r="F151" t="s">
        <v>805</v>
      </c>
      <c r="G151" t="s">
        <v>125</v>
      </c>
      <c r="H151" t="s">
        <v>205</v>
      </c>
      <c r="I151" t="s">
        <v>206</v>
      </c>
      <c r="J151" t="s">
        <v>806</v>
      </c>
      <c r="K151" s="77">
        <v>3.5</v>
      </c>
      <c r="L151" t="s">
        <v>102</v>
      </c>
      <c r="M151" s="77">
        <v>3.3</v>
      </c>
      <c r="N151" s="77">
        <v>5.52</v>
      </c>
      <c r="O151" s="77">
        <v>1413283</v>
      </c>
      <c r="P151" s="77">
        <v>93.62</v>
      </c>
      <c r="Q151" s="77">
        <v>0</v>
      </c>
      <c r="R151" s="77">
        <v>1323.1155446</v>
      </c>
      <c r="S151" s="77">
        <v>1.59</v>
      </c>
      <c r="T151" s="77">
        <v>0.28000000000000003</v>
      </c>
      <c r="U151" s="77">
        <v>7.0000000000000007E-2</v>
      </c>
    </row>
    <row r="152" spans="2:21">
      <c r="B152" t="s">
        <v>807</v>
      </c>
      <c r="C152" t="s">
        <v>808</v>
      </c>
      <c r="D152" t="s">
        <v>100</v>
      </c>
      <c r="E152" t="s">
        <v>123</v>
      </c>
      <c r="F152" t="s">
        <v>809</v>
      </c>
      <c r="G152" t="s">
        <v>351</v>
      </c>
      <c r="H152" t="s">
        <v>205</v>
      </c>
      <c r="I152" t="s">
        <v>206</v>
      </c>
      <c r="J152" t="s">
        <v>810</v>
      </c>
      <c r="K152" s="77">
        <v>2.57</v>
      </c>
      <c r="L152" t="s">
        <v>102</v>
      </c>
      <c r="M152" s="77">
        <v>4.5</v>
      </c>
      <c r="N152" s="77">
        <v>12.35</v>
      </c>
      <c r="O152" s="77">
        <v>1230299</v>
      </c>
      <c r="P152" s="77">
        <v>83.98</v>
      </c>
      <c r="Q152" s="77">
        <v>0</v>
      </c>
      <c r="R152" s="77">
        <v>1033.2051002000001</v>
      </c>
      <c r="S152" s="77">
        <v>0.46</v>
      </c>
      <c r="T152" s="77">
        <v>0.22</v>
      </c>
      <c r="U152" s="77">
        <v>0.05</v>
      </c>
    </row>
    <row r="153" spans="2:21">
      <c r="B153" t="s">
        <v>811</v>
      </c>
      <c r="C153" t="s">
        <v>812</v>
      </c>
      <c r="D153" t="s">
        <v>100</v>
      </c>
      <c r="E153" t="s">
        <v>123</v>
      </c>
      <c r="F153" t="s">
        <v>813</v>
      </c>
      <c r="G153" t="s">
        <v>2039</v>
      </c>
      <c r="H153" t="s">
        <v>205</v>
      </c>
      <c r="I153" t="s">
        <v>206</v>
      </c>
      <c r="J153" t="s">
        <v>814</v>
      </c>
      <c r="K153" s="77">
        <v>3.24</v>
      </c>
      <c r="L153" t="s">
        <v>102</v>
      </c>
      <c r="M153" s="77">
        <v>4.7</v>
      </c>
      <c r="N153" s="77">
        <v>7.29</v>
      </c>
      <c r="O153" s="77">
        <v>2200000</v>
      </c>
      <c r="P153" s="77">
        <v>93.95</v>
      </c>
      <c r="Q153" s="77">
        <v>0</v>
      </c>
      <c r="R153" s="77">
        <v>2066.9</v>
      </c>
      <c r="S153" s="77">
        <v>1.1200000000000001</v>
      </c>
      <c r="T153" s="77">
        <v>0.44</v>
      </c>
      <c r="U153" s="77">
        <v>0.11</v>
      </c>
    </row>
    <row r="154" spans="2:21">
      <c r="B154" t="s">
        <v>815</v>
      </c>
      <c r="C154" t="s">
        <v>816</v>
      </c>
      <c r="D154" t="s">
        <v>100</v>
      </c>
      <c r="E154" t="s">
        <v>123</v>
      </c>
      <c r="F154" t="s">
        <v>817</v>
      </c>
      <c r="G154" t="s">
        <v>508</v>
      </c>
      <c r="H154" t="s">
        <v>205</v>
      </c>
      <c r="I154" t="s">
        <v>206</v>
      </c>
      <c r="J154" t="s">
        <v>642</v>
      </c>
      <c r="K154" s="77">
        <v>3.43</v>
      </c>
      <c r="L154" t="s">
        <v>102</v>
      </c>
      <c r="M154" s="77">
        <v>3.5</v>
      </c>
      <c r="N154" s="77">
        <v>5.99</v>
      </c>
      <c r="O154" s="77">
        <v>2280773</v>
      </c>
      <c r="P154" s="77">
        <v>93.27</v>
      </c>
      <c r="Q154" s="77">
        <v>0</v>
      </c>
      <c r="R154" s="77">
        <v>2127.2769770999998</v>
      </c>
      <c r="S154" s="77">
        <v>1.1399999999999999</v>
      </c>
      <c r="T154" s="77">
        <v>0.45</v>
      </c>
      <c r="U154" s="77">
        <v>0.11</v>
      </c>
    </row>
    <row r="155" spans="2:21">
      <c r="B155" s="78" t="s">
        <v>306</v>
      </c>
      <c r="C155" s="16"/>
      <c r="D155" s="16"/>
      <c r="E155" s="16"/>
      <c r="F155" s="16"/>
      <c r="K155" s="79">
        <v>3.61</v>
      </c>
      <c r="N155" s="79">
        <v>9.15</v>
      </c>
      <c r="O155" s="79">
        <v>24825938.960000001</v>
      </c>
      <c r="Q155" s="79">
        <v>0</v>
      </c>
      <c r="R155" s="79">
        <v>20742.616180245001</v>
      </c>
      <c r="T155" s="79">
        <v>4.4000000000000004</v>
      </c>
      <c r="U155" s="79">
        <v>1.06</v>
      </c>
    </row>
    <row r="156" spans="2:21">
      <c r="B156" t="s">
        <v>818</v>
      </c>
      <c r="C156" t="s">
        <v>819</v>
      </c>
      <c r="D156" t="s">
        <v>100</v>
      </c>
      <c r="E156" t="s">
        <v>123</v>
      </c>
      <c r="F156" t="s">
        <v>820</v>
      </c>
      <c r="G156" t="s">
        <v>821</v>
      </c>
      <c r="H156" t="s">
        <v>2053</v>
      </c>
      <c r="I156" t="s">
        <v>313</v>
      </c>
      <c r="J156" t="s">
        <v>822</v>
      </c>
      <c r="K156" s="77">
        <v>2.54</v>
      </c>
      <c r="L156" t="s">
        <v>102</v>
      </c>
      <c r="M156" s="77">
        <v>3.49</v>
      </c>
      <c r="N156" s="77">
        <v>5.05</v>
      </c>
      <c r="O156" s="77">
        <v>5778000.96</v>
      </c>
      <c r="P156" s="77">
        <v>96.05</v>
      </c>
      <c r="Q156" s="77">
        <v>0</v>
      </c>
      <c r="R156" s="77">
        <v>5549.7699220799996</v>
      </c>
      <c r="S156" s="77">
        <v>0.28999999999999998</v>
      </c>
      <c r="T156" s="77">
        <v>1.18</v>
      </c>
      <c r="U156" s="77">
        <v>0.28000000000000003</v>
      </c>
    </row>
    <row r="157" spans="2:21">
      <c r="B157" t="s">
        <v>823</v>
      </c>
      <c r="C157" t="s">
        <v>824</v>
      </c>
      <c r="D157" t="s">
        <v>100</v>
      </c>
      <c r="E157" t="s">
        <v>123</v>
      </c>
      <c r="F157" t="s">
        <v>429</v>
      </c>
      <c r="G157" t="s">
        <v>2041</v>
      </c>
      <c r="H157" t="s">
        <v>416</v>
      </c>
      <c r="I157" t="s">
        <v>150</v>
      </c>
      <c r="J157" t="s">
        <v>702</v>
      </c>
      <c r="K157" s="77">
        <v>4.88</v>
      </c>
      <c r="L157" t="s">
        <v>102</v>
      </c>
      <c r="M157" s="77">
        <v>3.78</v>
      </c>
      <c r="N157" s="77">
        <v>4.7</v>
      </c>
      <c r="O157" s="77">
        <v>1027253.12</v>
      </c>
      <c r="P157" s="77">
        <v>100.58</v>
      </c>
      <c r="Q157" s="77">
        <v>0</v>
      </c>
      <c r="R157" s="77">
        <v>1033.2111880959999</v>
      </c>
      <c r="S157" s="77">
        <v>0.45</v>
      </c>
      <c r="T157" s="77">
        <v>0.22</v>
      </c>
      <c r="U157" s="77">
        <v>0.05</v>
      </c>
    </row>
    <row r="158" spans="2:21">
      <c r="B158" t="s">
        <v>825</v>
      </c>
      <c r="C158" t="s">
        <v>826</v>
      </c>
      <c r="D158" t="s">
        <v>100</v>
      </c>
      <c r="E158" t="s">
        <v>123</v>
      </c>
      <c r="F158" t="s">
        <v>827</v>
      </c>
      <c r="G158" t="s">
        <v>821</v>
      </c>
      <c r="H158" t="s">
        <v>416</v>
      </c>
      <c r="I158" t="s">
        <v>150</v>
      </c>
      <c r="J158" t="s">
        <v>828</v>
      </c>
      <c r="K158" s="77">
        <v>4.2300000000000004</v>
      </c>
      <c r="L158" t="s">
        <v>102</v>
      </c>
      <c r="M158" s="77">
        <v>5.48</v>
      </c>
      <c r="N158" s="77">
        <v>8.14</v>
      </c>
      <c r="O158" s="77">
        <v>1149750.3</v>
      </c>
      <c r="P158" s="77">
        <v>90.45</v>
      </c>
      <c r="Q158" s="77">
        <v>0</v>
      </c>
      <c r="R158" s="77">
        <v>1039.9491463500001</v>
      </c>
      <c r="S158" s="77">
        <v>0.37</v>
      </c>
      <c r="T158" s="77">
        <v>0.22</v>
      </c>
      <c r="U158" s="77">
        <v>0.05</v>
      </c>
    </row>
    <row r="159" spans="2:21">
      <c r="B159" t="s">
        <v>829</v>
      </c>
      <c r="C159" t="s">
        <v>830</v>
      </c>
      <c r="D159" t="s">
        <v>100</v>
      </c>
      <c r="E159" t="s">
        <v>123</v>
      </c>
      <c r="F159" t="s">
        <v>831</v>
      </c>
      <c r="G159" t="s">
        <v>821</v>
      </c>
      <c r="H159" t="s">
        <v>509</v>
      </c>
      <c r="I159" t="s">
        <v>150</v>
      </c>
      <c r="J159" t="s">
        <v>832</v>
      </c>
      <c r="K159" s="77">
        <v>4.9400000000000004</v>
      </c>
      <c r="L159" t="s">
        <v>102</v>
      </c>
      <c r="M159" s="77">
        <v>4.6900000000000004</v>
      </c>
      <c r="N159" s="77">
        <v>10.97</v>
      </c>
      <c r="O159" s="77">
        <v>1582187.34</v>
      </c>
      <c r="P159" s="77">
        <v>76.150000000000006</v>
      </c>
      <c r="Q159" s="77">
        <v>0</v>
      </c>
      <c r="R159" s="77">
        <v>1204.8356594100001</v>
      </c>
      <c r="S159" s="77">
        <v>0.1</v>
      </c>
      <c r="T159" s="77">
        <v>0.26</v>
      </c>
      <c r="U159" s="77">
        <v>0.06</v>
      </c>
    </row>
    <row r="160" spans="2:21">
      <c r="B160" t="s">
        <v>833</v>
      </c>
      <c r="C160" t="s">
        <v>834</v>
      </c>
      <c r="D160" t="s">
        <v>100</v>
      </c>
      <c r="E160" t="s">
        <v>123</v>
      </c>
      <c r="F160" t="s">
        <v>831</v>
      </c>
      <c r="G160" t="s">
        <v>821</v>
      </c>
      <c r="H160" t="s">
        <v>509</v>
      </c>
      <c r="I160" t="s">
        <v>150</v>
      </c>
      <c r="J160" t="s">
        <v>835</v>
      </c>
      <c r="K160" s="77">
        <v>4.6399999999999997</v>
      </c>
      <c r="L160" t="s">
        <v>102</v>
      </c>
      <c r="M160" s="77">
        <v>4.6900000000000004</v>
      </c>
      <c r="N160" s="77">
        <v>11.52</v>
      </c>
      <c r="O160" s="77">
        <v>9163309.5700000003</v>
      </c>
      <c r="P160" s="77">
        <v>74.19</v>
      </c>
      <c r="Q160" s="77">
        <v>0</v>
      </c>
      <c r="R160" s="77">
        <v>6798.2593699830004</v>
      </c>
      <c r="S160" s="77">
        <v>0.47</v>
      </c>
      <c r="T160" s="77">
        <v>1.44</v>
      </c>
      <c r="U160" s="77">
        <v>0.35</v>
      </c>
    </row>
    <row r="161" spans="2:21">
      <c r="B161" t="s">
        <v>836</v>
      </c>
      <c r="C161" t="s">
        <v>837</v>
      </c>
      <c r="D161" t="s">
        <v>100</v>
      </c>
      <c r="E161" t="s">
        <v>123</v>
      </c>
      <c r="F161" t="s">
        <v>772</v>
      </c>
      <c r="G161" t="s">
        <v>391</v>
      </c>
      <c r="H161" t="s">
        <v>2058</v>
      </c>
      <c r="I161" t="s">
        <v>313</v>
      </c>
      <c r="J161" t="s">
        <v>838</v>
      </c>
      <c r="K161" s="77">
        <v>2.06</v>
      </c>
      <c r="L161" t="s">
        <v>102</v>
      </c>
      <c r="M161" s="77">
        <v>6.7</v>
      </c>
      <c r="N161" s="77">
        <v>7.55</v>
      </c>
      <c r="O161" s="77">
        <v>1475437.4</v>
      </c>
      <c r="P161" s="77">
        <v>91.6</v>
      </c>
      <c r="Q161" s="77">
        <v>0</v>
      </c>
      <c r="R161" s="77">
        <v>1351.5006584</v>
      </c>
      <c r="S161" s="77">
        <v>0.13</v>
      </c>
      <c r="T161" s="77">
        <v>0.28999999999999998</v>
      </c>
      <c r="U161" s="77">
        <v>7.0000000000000007E-2</v>
      </c>
    </row>
    <row r="162" spans="2:21">
      <c r="B162" t="s">
        <v>839</v>
      </c>
      <c r="C162" t="s">
        <v>840</v>
      </c>
      <c r="D162" t="s">
        <v>100</v>
      </c>
      <c r="E162" t="s">
        <v>123</v>
      </c>
      <c r="F162" t="s">
        <v>772</v>
      </c>
      <c r="G162" t="s">
        <v>391</v>
      </c>
      <c r="H162" t="s">
        <v>2058</v>
      </c>
      <c r="I162" t="s">
        <v>313</v>
      </c>
      <c r="J162" t="s">
        <v>612</v>
      </c>
      <c r="K162" s="77">
        <v>3.39</v>
      </c>
      <c r="L162" t="s">
        <v>102</v>
      </c>
      <c r="M162" s="77">
        <v>4.7</v>
      </c>
      <c r="N162" s="77">
        <v>8.01</v>
      </c>
      <c r="O162" s="77">
        <v>1050000.27</v>
      </c>
      <c r="P162" s="77">
        <v>87.38</v>
      </c>
      <c r="Q162" s="77">
        <v>0</v>
      </c>
      <c r="R162" s="77">
        <v>917.49023592599997</v>
      </c>
      <c r="S162" s="77">
        <v>0.15</v>
      </c>
      <c r="T162" s="77">
        <v>0.19</v>
      </c>
      <c r="U162" s="77">
        <v>0.05</v>
      </c>
    </row>
    <row r="163" spans="2:21">
      <c r="B163" t="s">
        <v>841</v>
      </c>
      <c r="C163" t="s">
        <v>842</v>
      </c>
      <c r="D163" t="s">
        <v>100</v>
      </c>
      <c r="E163" t="s">
        <v>123</v>
      </c>
      <c r="F163" t="s">
        <v>843</v>
      </c>
      <c r="G163" t="s">
        <v>128</v>
      </c>
      <c r="H163" t="s">
        <v>2058</v>
      </c>
      <c r="I163" t="s">
        <v>313</v>
      </c>
      <c r="J163" t="s">
        <v>844</v>
      </c>
      <c r="K163" s="77">
        <v>2.48</v>
      </c>
      <c r="L163" t="s">
        <v>102</v>
      </c>
      <c r="M163" s="77">
        <v>3.83</v>
      </c>
      <c r="N163" s="77">
        <v>14.27</v>
      </c>
      <c r="O163" s="77">
        <v>2400000</v>
      </c>
      <c r="P163" s="77">
        <v>80.63</v>
      </c>
      <c r="Q163" s="77">
        <v>0</v>
      </c>
      <c r="R163" s="77">
        <v>1935.12</v>
      </c>
      <c r="S163" s="77">
        <v>0.49</v>
      </c>
      <c r="T163" s="77">
        <v>0.41</v>
      </c>
      <c r="U163" s="77">
        <v>0.1</v>
      </c>
    </row>
    <row r="164" spans="2:21">
      <c r="B164" t="s">
        <v>845</v>
      </c>
      <c r="C164" t="s">
        <v>846</v>
      </c>
      <c r="D164" t="s">
        <v>100</v>
      </c>
      <c r="E164" t="s">
        <v>123</v>
      </c>
      <c r="F164" t="s">
        <v>847</v>
      </c>
      <c r="G164" t="s">
        <v>132</v>
      </c>
      <c r="H164" t="s">
        <v>205</v>
      </c>
      <c r="I164" t="s">
        <v>206</v>
      </c>
      <c r="J164" t="s">
        <v>848</v>
      </c>
      <c r="K164" s="77">
        <v>3.35</v>
      </c>
      <c r="L164" t="s">
        <v>102</v>
      </c>
      <c r="M164" s="77">
        <v>5.95</v>
      </c>
      <c r="N164" s="77">
        <v>12.93</v>
      </c>
      <c r="O164" s="77">
        <v>1200000</v>
      </c>
      <c r="P164" s="77">
        <v>76.040000000000006</v>
      </c>
      <c r="Q164" s="77">
        <v>0</v>
      </c>
      <c r="R164" s="77">
        <v>912.48</v>
      </c>
      <c r="S164" s="77">
        <v>0.12</v>
      </c>
      <c r="T164" s="77">
        <v>0.19</v>
      </c>
      <c r="U164" s="77">
        <v>0.05</v>
      </c>
    </row>
    <row r="165" spans="2:21">
      <c r="B165" s="78" t="s">
        <v>849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205</v>
      </c>
      <c r="C166" t="s">
        <v>205</v>
      </c>
      <c r="D166" s="16"/>
      <c r="E166" s="16"/>
      <c r="F166" s="16"/>
      <c r="G166" t="s">
        <v>205</v>
      </c>
      <c r="H166" t="s">
        <v>205</v>
      </c>
      <c r="K166" s="77">
        <v>0</v>
      </c>
      <c r="L166" t="s">
        <v>205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228</v>
      </c>
      <c r="C167" s="16"/>
      <c r="D167" s="16"/>
      <c r="E167" s="16"/>
      <c r="F167" s="16"/>
      <c r="K167" s="79">
        <v>2.82</v>
      </c>
      <c r="N167" s="79">
        <v>4.95</v>
      </c>
      <c r="O167" s="79">
        <v>15765000</v>
      </c>
      <c r="Q167" s="79">
        <v>0</v>
      </c>
      <c r="R167" s="79">
        <v>56654.922162435003</v>
      </c>
      <c r="T167" s="79">
        <v>12.02</v>
      </c>
      <c r="U167" s="79">
        <v>2.88</v>
      </c>
    </row>
    <row r="168" spans="2:21">
      <c r="B168" s="78" t="s">
        <v>307</v>
      </c>
      <c r="C168" s="16"/>
      <c r="D168" s="16"/>
      <c r="E168" s="16"/>
      <c r="F168" s="16"/>
      <c r="K168" s="79">
        <v>11.13</v>
      </c>
      <c r="N168" s="79">
        <v>5.5</v>
      </c>
      <c r="O168" s="79">
        <v>600000</v>
      </c>
      <c r="Q168" s="79">
        <v>0</v>
      </c>
      <c r="R168" s="79">
        <v>2715.1396500000001</v>
      </c>
      <c r="T168" s="79">
        <v>0.57999999999999996</v>
      </c>
      <c r="U168" s="79">
        <v>0.14000000000000001</v>
      </c>
    </row>
    <row r="169" spans="2:21">
      <c r="B169" t="s">
        <v>850</v>
      </c>
      <c r="C169" t="s">
        <v>851</v>
      </c>
      <c r="D169" t="s">
        <v>852</v>
      </c>
      <c r="E169" t="s">
        <v>853</v>
      </c>
      <c r="F169" t="s">
        <v>615</v>
      </c>
      <c r="G169" t="s">
        <v>421</v>
      </c>
      <c r="H169" t="s">
        <v>854</v>
      </c>
      <c r="I169" t="s">
        <v>855</v>
      </c>
      <c r="J169" t="s">
        <v>856</v>
      </c>
      <c r="K169" s="77">
        <v>11.13</v>
      </c>
      <c r="L169" t="s">
        <v>106</v>
      </c>
      <c r="M169" s="77">
        <v>6.38</v>
      </c>
      <c r="N169" s="77">
        <v>5.5</v>
      </c>
      <c r="O169" s="77">
        <v>600000</v>
      </c>
      <c r="P169" s="77">
        <v>126.935</v>
      </c>
      <c r="Q169" s="77">
        <v>0</v>
      </c>
      <c r="R169" s="77">
        <v>2715.1396500000001</v>
      </c>
      <c r="S169" s="77">
        <v>0.1</v>
      </c>
      <c r="T169" s="77">
        <v>0.57999999999999996</v>
      </c>
      <c r="U169" s="77">
        <v>0.14000000000000001</v>
      </c>
    </row>
    <row r="170" spans="2:21">
      <c r="B170" s="78" t="s">
        <v>308</v>
      </c>
      <c r="C170" s="16"/>
      <c r="D170" s="16"/>
      <c r="E170" s="16"/>
      <c r="F170" s="16"/>
      <c r="K170" s="79">
        <v>2.4</v>
      </c>
      <c r="N170" s="79">
        <v>4.93</v>
      </c>
      <c r="O170" s="79">
        <v>15165000</v>
      </c>
      <c r="Q170" s="79">
        <v>0</v>
      </c>
      <c r="R170" s="79">
        <v>53939.782512434998</v>
      </c>
      <c r="T170" s="79">
        <v>11.44</v>
      </c>
      <c r="U170" s="79">
        <v>2.75</v>
      </c>
    </row>
    <row r="171" spans="2:21">
      <c r="B171" t="s">
        <v>857</v>
      </c>
      <c r="C171" t="s">
        <v>858</v>
      </c>
      <c r="D171" t="s">
        <v>107</v>
      </c>
      <c r="E171" t="s">
        <v>853</v>
      </c>
      <c r="F171" t="s">
        <v>859</v>
      </c>
      <c r="G171" t="s">
        <v>860</v>
      </c>
      <c r="H171" t="s">
        <v>861</v>
      </c>
      <c r="I171" t="s">
        <v>855</v>
      </c>
      <c r="J171" t="s">
        <v>862</v>
      </c>
      <c r="K171" s="77">
        <v>0.12</v>
      </c>
      <c r="L171" t="s">
        <v>106</v>
      </c>
      <c r="M171" s="77">
        <v>3.06</v>
      </c>
      <c r="N171" s="77">
        <v>3.85</v>
      </c>
      <c r="O171" s="77">
        <v>1200000</v>
      </c>
      <c r="P171" s="77">
        <v>99.778400000000005</v>
      </c>
      <c r="Q171" s="77">
        <v>0</v>
      </c>
      <c r="R171" s="77">
        <v>4268.5199519999996</v>
      </c>
      <c r="S171" s="77">
        <v>0.16</v>
      </c>
      <c r="T171" s="77">
        <v>0.91</v>
      </c>
      <c r="U171" s="77">
        <v>0.22</v>
      </c>
    </row>
    <row r="172" spans="2:21">
      <c r="B172" t="s">
        <v>863</v>
      </c>
      <c r="C172" t="s">
        <v>864</v>
      </c>
      <c r="D172" t="s">
        <v>865</v>
      </c>
      <c r="E172" t="s">
        <v>853</v>
      </c>
      <c r="F172" t="s">
        <v>866</v>
      </c>
      <c r="G172" t="s">
        <v>867</v>
      </c>
      <c r="H172" t="s">
        <v>868</v>
      </c>
      <c r="I172" t="s">
        <v>869</v>
      </c>
      <c r="J172" t="s">
        <v>870</v>
      </c>
      <c r="K172" s="77">
        <v>4.1500000000000004</v>
      </c>
      <c r="L172" t="s">
        <v>110</v>
      </c>
      <c r="M172" s="77">
        <v>3.38</v>
      </c>
      <c r="N172" s="77">
        <v>3.08</v>
      </c>
      <c r="O172" s="77">
        <v>200000</v>
      </c>
      <c r="P172" s="77">
        <v>104.4012</v>
      </c>
      <c r="Q172" s="77">
        <v>0</v>
      </c>
      <c r="R172" s="77">
        <v>814.39200072000006</v>
      </c>
      <c r="S172" s="77">
        <v>0.01</v>
      </c>
      <c r="T172" s="77">
        <v>0.17</v>
      </c>
      <c r="U172" s="77">
        <v>0.04</v>
      </c>
    </row>
    <row r="173" spans="2:21">
      <c r="B173" t="s">
        <v>871</v>
      </c>
      <c r="C173" t="s">
        <v>872</v>
      </c>
      <c r="D173" t="s">
        <v>873</v>
      </c>
      <c r="E173" t="s">
        <v>853</v>
      </c>
      <c r="F173" t="s">
        <v>874</v>
      </c>
      <c r="G173" t="s">
        <v>860</v>
      </c>
      <c r="H173" t="s">
        <v>875</v>
      </c>
      <c r="I173" t="s">
        <v>855</v>
      </c>
      <c r="J173" t="s">
        <v>862</v>
      </c>
      <c r="K173" s="77">
        <v>0.13</v>
      </c>
      <c r="L173" t="s">
        <v>106</v>
      </c>
      <c r="M173" s="77">
        <v>3.33</v>
      </c>
      <c r="N173" s="77">
        <v>3.89</v>
      </c>
      <c r="O173" s="77">
        <v>1000000</v>
      </c>
      <c r="P173" s="77">
        <v>94.797499999999999</v>
      </c>
      <c r="Q173" s="77">
        <v>0</v>
      </c>
      <c r="R173" s="77">
        <v>3379.5308749999999</v>
      </c>
      <c r="S173" s="77">
        <v>0.05</v>
      </c>
      <c r="T173" s="77">
        <v>0.72</v>
      </c>
      <c r="U173" s="77">
        <v>0.17</v>
      </c>
    </row>
    <row r="174" spans="2:21">
      <c r="B174" t="s">
        <v>876</v>
      </c>
      <c r="C174" t="s">
        <v>877</v>
      </c>
      <c r="D174" t="s">
        <v>873</v>
      </c>
      <c r="E174" t="s">
        <v>853</v>
      </c>
      <c r="F174" t="s">
        <v>878</v>
      </c>
      <c r="G174" t="s">
        <v>879</v>
      </c>
      <c r="H174" t="s">
        <v>880</v>
      </c>
      <c r="I174" t="s">
        <v>855</v>
      </c>
      <c r="J174" t="s">
        <v>881</v>
      </c>
      <c r="K174" s="77">
        <v>5.86</v>
      </c>
      <c r="L174" t="s">
        <v>106</v>
      </c>
      <c r="M174" s="77">
        <v>5.25</v>
      </c>
      <c r="N174" s="77">
        <v>5.19</v>
      </c>
      <c r="O174" s="77">
        <v>900000</v>
      </c>
      <c r="P174" s="77">
        <v>91.941299999999998</v>
      </c>
      <c r="Q174" s="77">
        <v>0</v>
      </c>
      <c r="R174" s="77">
        <v>2949.9366104999999</v>
      </c>
      <c r="S174" s="77">
        <v>0.11</v>
      </c>
      <c r="T174" s="77">
        <v>0.63</v>
      </c>
      <c r="U174" s="77">
        <v>0.15</v>
      </c>
    </row>
    <row r="175" spans="2:21">
      <c r="B175" t="s">
        <v>882</v>
      </c>
      <c r="C175" t="s">
        <v>883</v>
      </c>
      <c r="D175" t="s">
        <v>852</v>
      </c>
      <c r="E175" t="s">
        <v>853</v>
      </c>
      <c r="F175" t="s">
        <v>884</v>
      </c>
      <c r="G175" t="s">
        <v>867</v>
      </c>
      <c r="H175" t="s">
        <v>880</v>
      </c>
      <c r="I175" t="s">
        <v>855</v>
      </c>
      <c r="J175" t="s">
        <v>870</v>
      </c>
      <c r="K175" s="77">
        <v>0.06</v>
      </c>
      <c r="L175" t="s">
        <v>106</v>
      </c>
      <c r="M175" s="77">
        <v>2.83</v>
      </c>
      <c r="N175" s="77">
        <v>3.96</v>
      </c>
      <c r="O175" s="77">
        <v>235000</v>
      </c>
      <c r="P175" s="77">
        <v>99.644199999999998</v>
      </c>
      <c r="Q175" s="77">
        <v>0</v>
      </c>
      <c r="R175" s="77">
        <v>834.79419655000004</v>
      </c>
      <c r="S175" s="77">
        <v>0.01</v>
      </c>
      <c r="T175" s="77">
        <v>0.18</v>
      </c>
      <c r="U175" s="77">
        <v>0.04</v>
      </c>
    </row>
    <row r="176" spans="2:21">
      <c r="B176" t="s">
        <v>885</v>
      </c>
      <c r="C176" t="s">
        <v>886</v>
      </c>
      <c r="D176" t="s">
        <v>107</v>
      </c>
      <c r="E176" t="s">
        <v>853</v>
      </c>
      <c r="F176" t="s">
        <v>887</v>
      </c>
      <c r="G176" t="s">
        <v>888</v>
      </c>
      <c r="H176" t="s">
        <v>880</v>
      </c>
      <c r="I176" t="s">
        <v>855</v>
      </c>
      <c r="J176" t="s">
        <v>870</v>
      </c>
      <c r="K176" s="77">
        <v>5.45</v>
      </c>
      <c r="L176" t="s">
        <v>106</v>
      </c>
      <c r="M176" s="77">
        <v>3.63</v>
      </c>
      <c r="N176" s="77">
        <v>2.16</v>
      </c>
      <c r="O176" s="77">
        <v>235000</v>
      </c>
      <c r="P176" s="77">
        <v>109.82259999999999</v>
      </c>
      <c r="Q176" s="77">
        <v>0</v>
      </c>
      <c r="R176" s="77">
        <v>920.06628714999999</v>
      </c>
      <c r="S176" s="77">
        <v>0.03</v>
      </c>
      <c r="T176" s="77">
        <v>0.2</v>
      </c>
      <c r="U176" s="77">
        <v>0.05</v>
      </c>
    </row>
    <row r="177" spans="2:21">
      <c r="B177" t="s">
        <v>889</v>
      </c>
      <c r="C177" t="s">
        <v>890</v>
      </c>
      <c r="D177" t="s">
        <v>852</v>
      </c>
      <c r="E177" t="s">
        <v>853</v>
      </c>
      <c r="F177" t="s">
        <v>891</v>
      </c>
      <c r="G177" t="s">
        <v>892</v>
      </c>
      <c r="H177" t="s">
        <v>880</v>
      </c>
      <c r="I177" t="s">
        <v>855</v>
      </c>
      <c r="J177" t="s">
        <v>893</v>
      </c>
      <c r="K177" s="77">
        <v>0.12</v>
      </c>
      <c r="L177" t="s">
        <v>106</v>
      </c>
      <c r="M177" s="77">
        <v>3.44</v>
      </c>
      <c r="N177" s="77">
        <v>4.12</v>
      </c>
      <c r="O177" s="77">
        <v>200000</v>
      </c>
      <c r="P177" s="77">
        <v>100.95350000000001</v>
      </c>
      <c r="Q177" s="77">
        <v>0</v>
      </c>
      <c r="R177" s="77">
        <v>719.79845499999999</v>
      </c>
      <c r="S177" s="77">
        <v>0.01</v>
      </c>
      <c r="T177" s="77">
        <v>0.15</v>
      </c>
      <c r="U177" s="77">
        <v>0.04</v>
      </c>
    </row>
    <row r="178" spans="2:21">
      <c r="B178" t="s">
        <v>894</v>
      </c>
      <c r="C178" t="s">
        <v>895</v>
      </c>
      <c r="D178" t="s">
        <v>852</v>
      </c>
      <c r="E178" t="s">
        <v>853</v>
      </c>
      <c r="F178" t="s">
        <v>896</v>
      </c>
      <c r="G178" t="s">
        <v>860</v>
      </c>
      <c r="H178" t="s">
        <v>897</v>
      </c>
      <c r="I178" t="s">
        <v>855</v>
      </c>
      <c r="J178" t="s">
        <v>870</v>
      </c>
      <c r="K178" s="77">
        <v>4.58</v>
      </c>
      <c r="L178" t="s">
        <v>106</v>
      </c>
      <c r="M178" s="77">
        <v>3.88</v>
      </c>
      <c r="N178" s="77">
        <v>3.08</v>
      </c>
      <c r="O178" s="77">
        <v>235000</v>
      </c>
      <c r="P178" s="77">
        <v>103.7058</v>
      </c>
      <c r="Q178" s="77">
        <v>0</v>
      </c>
      <c r="R178" s="77">
        <v>868.82126595</v>
      </c>
      <c r="S178" s="77">
        <v>0.02</v>
      </c>
      <c r="T178" s="77">
        <v>0.18</v>
      </c>
      <c r="U178" s="77">
        <v>0.04</v>
      </c>
    </row>
    <row r="179" spans="2:21">
      <c r="B179" t="s">
        <v>898</v>
      </c>
      <c r="C179" t="s">
        <v>899</v>
      </c>
      <c r="D179" t="s">
        <v>852</v>
      </c>
      <c r="E179" t="s">
        <v>853</v>
      </c>
      <c r="F179" t="s">
        <v>900</v>
      </c>
      <c r="G179" t="s">
        <v>901</v>
      </c>
      <c r="H179" t="s">
        <v>897</v>
      </c>
      <c r="I179" t="s">
        <v>855</v>
      </c>
      <c r="J179" t="s">
        <v>870</v>
      </c>
      <c r="K179" s="77">
        <v>4.82</v>
      </c>
      <c r="L179" t="s">
        <v>106</v>
      </c>
      <c r="M179" s="77">
        <v>4.9000000000000004</v>
      </c>
      <c r="N179" s="77">
        <v>4.1500000000000004</v>
      </c>
      <c r="O179" s="77">
        <v>225000</v>
      </c>
      <c r="P179" s="77">
        <v>105.9324</v>
      </c>
      <c r="Q179" s="77">
        <v>0</v>
      </c>
      <c r="R179" s="77">
        <v>849.7102635</v>
      </c>
      <c r="S179" s="77">
        <v>0.01</v>
      </c>
      <c r="T179" s="77">
        <v>0.18</v>
      </c>
      <c r="U179" s="77">
        <v>0.04</v>
      </c>
    </row>
    <row r="180" spans="2:21">
      <c r="B180" t="s">
        <v>902</v>
      </c>
      <c r="C180" t="s">
        <v>903</v>
      </c>
      <c r="D180" t="s">
        <v>123</v>
      </c>
      <c r="E180" t="s">
        <v>853</v>
      </c>
      <c r="F180" t="s">
        <v>904</v>
      </c>
      <c r="G180" t="s">
        <v>867</v>
      </c>
      <c r="H180" t="s">
        <v>897</v>
      </c>
      <c r="I180" t="s">
        <v>855</v>
      </c>
      <c r="J180" t="s">
        <v>905</v>
      </c>
      <c r="K180" s="77">
        <v>2.2200000000000002</v>
      </c>
      <c r="L180" t="s">
        <v>106</v>
      </c>
      <c r="M180" s="77">
        <v>4.63</v>
      </c>
      <c r="N180" s="77">
        <v>3.76</v>
      </c>
      <c r="O180" s="77">
        <v>1200000</v>
      </c>
      <c r="P180" s="77">
        <v>94.179100000000005</v>
      </c>
      <c r="Q180" s="77">
        <v>0</v>
      </c>
      <c r="R180" s="77">
        <v>4028.981898</v>
      </c>
      <c r="S180" s="77">
        <v>0.16</v>
      </c>
      <c r="T180" s="77">
        <v>0.85</v>
      </c>
      <c r="U180" s="77">
        <v>0.21</v>
      </c>
    </row>
    <row r="181" spans="2:21">
      <c r="B181" t="s">
        <v>906</v>
      </c>
      <c r="C181" t="s">
        <v>907</v>
      </c>
      <c r="D181" t="s">
        <v>123</v>
      </c>
      <c r="E181" t="s">
        <v>853</v>
      </c>
      <c r="F181" t="s">
        <v>904</v>
      </c>
      <c r="G181" t="s">
        <v>867</v>
      </c>
      <c r="H181" t="s">
        <v>897</v>
      </c>
      <c r="I181" t="s">
        <v>855</v>
      </c>
      <c r="J181" t="s">
        <v>870</v>
      </c>
      <c r="K181" s="77">
        <v>6.03</v>
      </c>
      <c r="L181" t="s">
        <v>106</v>
      </c>
      <c r="M181" s="77">
        <v>5.63</v>
      </c>
      <c r="N181" s="77">
        <v>5.42</v>
      </c>
      <c r="O181" s="77">
        <v>225000</v>
      </c>
      <c r="P181" s="77">
        <v>103.81010000000001</v>
      </c>
      <c r="Q181" s="77">
        <v>0</v>
      </c>
      <c r="R181" s="77">
        <v>832.68676462500002</v>
      </c>
      <c r="S181" s="77">
        <v>0.03</v>
      </c>
      <c r="T181" s="77">
        <v>0.18</v>
      </c>
      <c r="U181" s="77">
        <v>0.04</v>
      </c>
    </row>
    <row r="182" spans="2:21">
      <c r="B182" t="s">
        <v>908</v>
      </c>
      <c r="C182" t="s">
        <v>909</v>
      </c>
      <c r="D182" t="s">
        <v>852</v>
      </c>
      <c r="E182" t="s">
        <v>853</v>
      </c>
      <c r="F182" t="s">
        <v>910</v>
      </c>
      <c r="G182" t="s">
        <v>892</v>
      </c>
      <c r="H182" t="s">
        <v>897</v>
      </c>
      <c r="I182" t="s">
        <v>855</v>
      </c>
      <c r="J182" t="s">
        <v>911</v>
      </c>
      <c r="K182" s="77">
        <v>0.19</v>
      </c>
      <c r="L182" t="s">
        <v>106</v>
      </c>
      <c r="M182" s="77">
        <v>2.61</v>
      </c>
      <c r="N182" s="77">
        <v>3.91</v>
      </c>
      <c r="O182" s="77">
        <v>1000000</v>
      </c>
      <c r="P182" s="77">
        <v>94.956199999999995</v>
      </c>
      <c r="Q182" s="77">
        <v>0</v>
      </c>
      <c r="R182" s="77">
        <v>3385.1885299999999</v>
      </c>
      <c r="S182" s="77">
        <v>0.03</v>
      </c>
      <c r="T182" s="77">
        <v>0.72</v>
      </c>
      <c r="U182" s="77">
        <v>0.17</v>
      </c>
    </row>
    <row r="183" spans="2:21">
      <c r="B183" t="s">
        <v>912</v>
      </c>
      <c r="C183" t="s">
        <v>913</v>
      </c>
      <c r="D183" t="s">
        <v>852</v>
      </c>
      <c r="E183" t="s">
        <v>853</v>
      </c>
      <c r="F183" t="s">
        <v>910</v>
      </c>
      <c r="G183" t="s">
        <v>892</v>
      </c>
      <c r="H183" t="s">
        <v>897</v>
      </c>
      <c r="I183" t="s">
        <v>855</v>
      </c>
      <c r="J183" t="s">
        <v>870</v>
      </c>
      <c r="K183" s="77">
        <v>4.68</v>
      </c>
      <c r="L183" t="s">
        <v>106</v>
      </c>
      <c r="M183" s="77">
        <v>3.4</v>
      </c>
      <c r="N183" s="77">
        <v>3.12</v>
      </c>
      <c r="O183" s="77">
        <v>245000</v>
      </c>
      <c r="P183" s="77">
        <v>98.119399999999999</v>
      </c>
      <c r="Q183" s="77">
        <v>0</v>
      </c>
      <c r="R183" s="77">
        <v>856.99936945000002</v>
      </c>
      <c r="S183" s="77">
        <v>0</v>
      </c>
      <c r="T183" s="77">
        <v>0.18</v>
      </c>
      <c r="U183" s="77">
        <v>0.04</v>
      </c>
    </row>
    <row r="184" spans="2:21">
      <c r="B184" t="s">
        <v>914</v>
      </c>
      <c r="C184" t="s">
        <v>915</v>
      </c>
      <c r="D184" t="s">
        <v>852</v>
      </c>
      <c r="E184" t="s">
        <v>853</v>
      </c>
      <c r="F184" t="s">
        <v>916</v>
      </c>
      <c r="G184" t="s">
        <v>917</v>
      </c>
      <c r="H184" t="s">
        <v>897</v>
      </c>
      <c r="I184" t="s">
        <v>855</v>
      </c>
      <c r="J184" t="s">
        <v>870</v>
      </c>
      <c r="K184" s="77">
        <v>2.12</v>
      </c>
      <c r="L184" t="s">
        <v>106</v>
      </c>
      <c r="M184" s="77">
        <v>3.13</v>
      </c>
      <c r="N184" s="77">
        <v>3.01</v>
      </c>
      <c r="O184" s="77">
        <v>240000</v>
      </c>
      <c r="P184" s="77">
        <v>101.1551</v>
      </c>
      <c r="Q184" s="77">
        <v>0</v>
      </c>
      <c r="R184" s="77">
        <v>865.48303559999999</v>
      </c>
      <c r="S184" s="77">
        <v>0.08</v>
      </c>
      <c r="T184" s="77">
        <v>0.18</v>
      </c>
      <c r="U184" s="77">
        <v>0.04</v>
      </c>
    </row>
    <row r="185" spans="2:21">
      <c r="B185" t="s">
        <v>918</v>
      </c>
      <c r="C185" t="s">
        <v>919</v>
      </c>
      <c r="D185" t="s">
        <v>852</v>
      </c>
      <c r="E185" t="s">
        <v>853</v>
      </c>
      <c r="F185" t="s">
        <v>920</v>
      </c>
      <c r="G185" t="s">
        <v>917</v>
      </c>
      <c r="H185" t="s">
        <v>897</v>
      </c>
      <c r="I185" t="s">
        <v>855</v>
      </c>
      <c r="J185" t="s">
        <v>870</v>
      </c>
      <c r="K185" s="77">
        <v>5.54</v>
      </c>
      <c r="L185" t="s">
        <v>106</v>
      </c>
      <c r="M185" s="77">
        <v>3.45</v>
      </c>
      <c r="N185" s="77">
        <v>3.53</v>
      </c>
      <c r="O185" s="77">
        <v>240000</v>
      </c>
      <c r="P185" s="77">
        <v>100.70699999999999</v>
      </c>
      <c r="Q185" s="77">
        <v>0</v>
      </c>
      <c r="R185" s="77">
        <v>861.649092</v>
      </c>
      <c r="S185" s="77">
        <v>0.01</v>
      </c>
      <c r="T185" s="77">
        <v>0.18</v>
      </c>
      <c r="U185" s="77">
        <v>0.04</v>
      </c>
    </row>
    <row r="186" spans="2:21">
      <c r="B186" t="s">
        <v>921</v>
      </c>
      <c r="C186" t="s">
        <v>922</v>
      </c>
      <c r="D186" t="s">
        <v>873</v>
      </c>
      <c r="E186" t="s">
        <v>853</v>
      </c>
      <c r="F186" t="s">
        <v>923</v>
      </c>
      <c r="G186" t="s">
        <v>860</v>
      </c>
      <c r="H186" t="s">
        <v>924</v>
      </c>
      <c r="I186" t="s">
        <v>869</v>
      </c>
      <c r="J186" t="s">
        <v>925</v>
      </c>
      <c r="K186" s="77">
        <v>0.13</v>
      </c>
      <c r="L186" t="s">
        <v>106</v>
      </c>
      <c r="M186" s="77">
        <v>2.8</v>
      </c>
      <c r="N186" s="77">
        <v>4.99</v>
      </c>
      <c r="O186" s="77">
        <v>1200000</v>
      </c>
      <c r="P186" s="77">
        <v>96.956400000000002</v>
      </c>
      <c r="Q186" s="77">
        <v>0</v>
      </c>
      <c r="R186" s="77">
        <v>4147.7947919999997</v>
      </c>
      <c r="S186" s="77">
        <v>0.08</v>
      </c>
      <c r="T186" s="77">
        <v>0.88</v>
      </c>
      <c r="U186" s="77">
        <v>0.21</v>
      </c>
    </row>
    <row r="187" spans="2:21">
      <c r="B187" t="s">
        <v>926</v>
      </c>
      <c r="C187" t="s">
        <v>927</v>
      </c>
      <c r="D187" t="s">
        <v>852</v>
      </c>
      <c r="E187" t="s">
        <v>853</v>
      </c>
      <c r="F187" t="s">
        <v>928</v>
      </c>
      <c r="G187" t="s">
        <v>860</v>
      </c>
      <c r="H187" t="s">
        <v>924</v>
      </c>
      <c r="I187" t="s">
        <v>869</v>
      </c>
      <c r="J187" t="s">
        <v>929</v>
      </c>
      <c r="K187" s="77">
        <v>0.19</v>
      </c>
      <c r="L187" t="s">
        <v>106</v>
      </c>
      <c r="M187" s="77">
        <v>2.4900000000000002</v>
      </c>
      <c r="N187" s="77">
        <v>3.95</v>
      </c>
      <c r="O187" s="77">
        <v>1000000</v>
      </c>
      <c r="P187" s="77">
        <v>95.278300000000002</v>
      </c>
      <c r="Q187" s="77">
        <v>0</v>
      </c>
      <c r="R187" s="77">
        <v>3396.6713949999998</v>
      </c>
      <c r="S187" s="77">
        <v>0.25</v>
      </c>
      <c r="T187" s="77">
        <v>0.72</v>
      </c>
      <c r="U187" s="77">
        <v>0.17</v>
      </c>
    </row>
    <row r="188" spans="2:21">
      <c r="B188" t="s">
        <v>930</v>
      </c>
      <c r="C188" t="s">
        <v>931</v>
      </c>
      <c r="D188" t="s">
        <v>852</v>
      </c>
      <c r="E188" t="s">
        <v>853</v>
      </c>
      <c r="F188" t="s">
        <v>932</v>
      </c>
      <c r="G188" t="s">
        <v>710</v>
      </c>
      <c r="H188" t="s">
        <v>854</v>
      </c>
      <c r="I188" t="s">
        <v>855</v>
      </c>
      <c r="J188" t="s">
        <v>870</v>
      </c>
      <c r="K188" s="77">
        <v>3.97</v>
      </c>
      <c r="L188" t="s">
        <v>106</v>
      </c>
      <c r="M188" s="77">
        <v>4.5</v>
      </c>
      <c r="N188" s="77">
        <v>6.65</v>
      </c>
      <c r="O188" s="77">
        <v>250000</v>
      </c>
      <c r="P188" s="77">
        <v>108.3105</v>
      </c>
      <c r="Q188" s="77">
        <v>0</v>
      </c>
      <c r="R188" s="77">
        <v>965.31733125000005</v>
      </c>
      <c r="S188" s="77">
        <v>0.05</v>
      </c>
      <c r="T188" s="77">
        <v>0.2</v>
      </c>
      <c r="U188" s="77">
        <v>0.05</v>
      </c>
    </row>
    <row r="189" spans="2:21">
      <c r="B189" t="s">
        <v>933</v>
      </c>
      <c r="C189" t="s">
        <v>934</v>
      </c>
      <c r="D189" t="s">
        <v>852</v>
      </c>
      <c r="E189" t="s">
        <v>853</v>
      </c>
      <c r="F189" t="s">
        <v>935</v>
      </c>
      <c r="G189" t="s">
        <v>936</v>
      </c>
      <c r="H189" t="s">
        <v>924</v>
      </c>
      <c r="I189" t="s">
        <v>869</v>
      </c>
      <c r="J189" t="s">
        <v>870</v>
      </c>
      <c r="K189" s="77">
        <v>0.63</v>
      </c>
      <c r="L189" t="s">
        <v>106</v>
      </c>
      <c r="M189" s="77">
        <v>3.7</v>
      </c>
      <c r="N189" s="77">
        <v>5.66</v>
      </c>
      <c r="O189" s="77">
        <v>225000</v>
      </c>
      <c r="P189" s="77">
        <v>100.08029999999999</v>
      </c>
      <c r="Q189" s="77">
        <v>0</v>
      </c>
      <c r="R189" s="77">
        <v>802.76910637499998</v>
      </c>
      <c r="S189" s="77">
        <v>0.02</v>
      </c>
      <c r="T189" s="77">
        <v>0.17</v>
      </c>
      <c r="U189" s="77">
        <v>0.04</v>
      </c>
    </row>
    <row r="190" spans="2:21">
      <c r="B190" t="s">
        <v>937</v>
      </c>
      <c r="C190" t="s">
        <v>938</v>
      </c>
      <c r="D190" t="s">
        <v>852</v>
      </c>
      <c r="E190" t="s">
        <v>853</v>
      </c>
      <c r="F190" t="s">
        <v>939</v>
      </c>
      <c r="G190" t="s">
        <v>940</v>
      </c>
      <c r="H190" t="s">
        <v>854</v>
      </c>
      <c r="I190" t="s">
        <v>855</v>
      </c>
      <c r="J190" t="s">
        <v>260</v>
      </c>
      <c r="K190" s="77">
        <v>3.63</v>
      </c>
      <c r="L190" t="s">
        <v>106</v>
      </c>
      <c r="M190" s="77">
        <v>5</v>
      </c>
      <c r="N190" s="77">
        <v>3.99</v>
      </c>
      <c r="O190" s="77">
        <v>1000000</v>
      </c>
      <c r="P190" s="77">
        <v>103.8742</v>
      </c>
      <c r="Q190" s="77">
        <v>0</v>
      </c>
      <c r="R190" s="77">
        <v>3703.1152299999999</v>
      </c>
      <c r="S190" s="77">
        <v>0.05</v>
      </c>
      <c r="T190" s="77">
        <v>0.79</v>
      </c>
      <c r="U190" s="77">
        <v>0.19</v>
      </c>
    </row>
    <row r="191" spans="2:21">
      <c r="B191" t="s">
        <v>941</v>
      </c>
      <c r="C191" t="s">
        <v>942</v>
      </c>
      <c r="D191" t="s">
        <v>121</v>
      </c>
      <c r="E191" t="s">
        <v>853</v>
      </c>
      <c r="F191" t="s">
        <v>943</v>
      </c>
      <c r="G191" t="s">
        <v>944</v>
      </c>
      <c r="H191" t="s">
        <v>854</v>
      </c>
      <c r="I191" t="s">
        <v>855</v>
      </c>
      <c r="J191" t="s">
        <v>945</v>
      </c>
      <c r="K191" s="77">
        <v>4.3</v>
      </c>
      <c r="L191" t="s">
        <v>106</v>
      </c>
      <c r="M191" s="77">
        <v>5.63</v>
      </c>
      <c r="N191" s="77">
        <v>6.88</v>
      </c>
      <c r="O191" s="77">
        <v>800000</v>
      </c>
      <c r="P191" s="77">
        <v>105.1439</v>
      </c>
      <c r="Q191" s="77">
        <v>0</v>
      </c>
      <c r="R191" s="77">
        <v>2998.7040280000001</v>
      </c>
      <c r="S191" s="77">
        <v>0.11</v>
      </c>
      <c r="T191" s="77">
        <v>0.64</v>
      </c>
      <c r="U191" s="77">
        <v>0.15</v>
      </c>
    </row>
    <row r="192" spans="2:21">
      <c r="B192" t="s">
        <v>946</v>
      </c>
      <c r="C192" t="s">
        <v>947</v>
      </c>
      <c r="D192" t="s">
        <v>865</v>
      </c>
      <c r="E192" t="s">
        <v>853</v>
      </c>
      <c r="F192" t="s">
        <v>948</v>
      </c>
      <c r="G192" t="s">
        <v>936</v>
      </c>
      <c r="H192" t="s">
        <v>854</v>
      </c>
      <c r="I192" t="s">
        <v>855</v>
      </c>
      <c r="J192" t="s">
        <v>949</v>
      </c>
      <c r="K192" s="77">
        <v>6.14</v>
      </c>
      <c r="L192" t="s">
        <v>110</v>
      </c>
      <c r="M192" s="77">
        <v>3.88</v>
      </c>
      <c r="N192" s="77">
        <v>4</v>
      </c>
      <c r="O192" s="77">
        <v>1200000</v>
      </c>
      <c r="P192" s="77">
        <v>104.3109</v>
      </c>
      <c r="Q192" s="77">
        <v>0</v>
      </c>
      <c r="R192" s="77">
        <v>4882.1256392400001</v>
      </c>
      <c r="S192" s="77">
        <v>0.06</v>
      </c>
      <c r="T192" s="77">
        <v>1.04</v>
      </c>
      <c r="U192" s="77">
        <v>0.25</v>
      </c>
    </row>
    <row r="193" spans="2:21">
      <c r="B193" t="s">
        <v>950</v>
      </c>
      <c r="C193" t="s">
        <v>951</v>
      </c>
      <c r="D193" t="s">
        <v>852</v>
      </c>
      <c r="E193" t="s">
        <v>853</v>
      </c>
      <c r="F193" t="s">
        <v>952</v>
      </c>
      <c r="G193" t="s">
        <v>892</v>
      </c>
      <c r="H193" t="s">
        <v>953</v>
      </c>
      <c r="I193" t="s">
        <v>869</v>
      </c>
      <c r="J193" t="s">
        <v>870</v>
      </c>
      <c r="K193" s="77">
        <v>2.2000000000000002</v>
      </c>
      <c r="L193" t="s">
        <v>106</v>
      </c>
      <c r="M193" s="77">
        <v>4.46</v>
      </c>
      <c r="N193" s="77">
        <v>3</v>
      </c>
      <c r="O193" s="77">
        <v>230000</v>
      </c>
      <c r="P193" s="77">
        <v>104.0697</v>
      </c>
      <c r="Q193" s="77">
        <v>0</v>
      </c>
      <c r="R193" s="77">
        <v>853.31950515000005</v>
      </c>
      <c r="S193" s="77">
        <v>0.01</v>
      </c>
      <c r="T193" s="77">
        <v>0.18</v>
      </c>
      <c r="U193" s="77">
        <v>0.04</v>
      </c>
    </row>
    <row r="194" spans="2:21">
      <c r="B194" t="s">
        <v>954</v>
      </c>
      <c r="C194" t="s">
        <v>955</v>
      </c>
      <c r="D194" t="s">
        <v>852</v>
      </c>
      <c r="E194" t="s">
        <v>853</v>
      </c>
      <c r="F194" t="s">
        <v>956</v>
      </c>
      <c r="G194" t="s">
        <v>936</v>
      </c>
      <c r="H194" t="s">
        <v>953</v>
      </c>
      <c r="I194" t="s">
        <v>869</v>
      </c>
      <c r="J194" t="s">
        <v>957</v>
      </c>
      <c r="K194" s="77">
        <v>0.12</v>
      </c>
      <c r="L194" t="s">
        <v>106</v>
      </c>
      <c r="M194" s="77">
        <v>2.67</v>
      </c>
      <c r="N194" s="77">
        <v>11.26</v>
      </c>
      <c r="O194" s="77">
        <v>1000000</v>
      </c>
      <c r="P194" s="77">
        <v>95.407499999999999</v>
      </c>
      <c r="Q194" s="77">
        <v>0</v>
      </c>
      <c r="R194" s="77">
        <v>3401.2773750000001</v>
      </c>
      <c r="S194" s="77">
        <v>0.17</v>
      </c>
      <c r="T194" s="77">
        <v>0.72</v>
      </c>
      <c r="U194" s="77">
        <v>0.17</v>
      </c>
    </row>
    <row r="195" spans="2:21">
      <c r="B195" t="s">
        <v>958</v>
      </c>
      <c r="C195" t="s">
        <v>959</v>
      </c>
      <c r="D195" t="s">
        <v>852</v>
      </c>
      <c r="E195" t="s">
        <v>853</v>
      </c>
      <c r="F195" t="s">
        <v>956</v>
      </c>
      <c r="G195" t="s">
        <v>936</v>
      </c>
      <c r="H195" t="s">
        <v>953</v>
      </c>
      <c r="I195" t="s">
        <v>869</v>
      </c>
      <c r="J195" t="s">
        <v>870</v>
      </c>
      <c r="K195" s="77">
        <v>0.78</v>
      </c>
      <c r="L195" t="s">
        <v>106</v>
      </c>
      <c r="M195" s="77">
        <v>3.2</v>
      </c>
      <c r="N195" s="77">
        <v>7.34</v>
      </c>
      <c r="O195" s="77">
        <v>235000</v>
      </c>
      <c r="P195" s="77">
        <v>101.7161</v>
      </c>
      <c r="Q195" s="77">
        <v>0</v>
      </c>
      <c r="R195" s="77">
        <v>852.15205677500001</v>
      </c>
      <c r="S195" s="77">
        <v>0.02</v>
      </c>
      <c r="T195" s="77">
        <v>0.18</v>
      </c>
      <c r="U195" s="77">
        <v>0.04</v>
      </c>
    </row>
    <row r="196" spans="2:21">
      <c r="B196" t="s">
        <v>960</v>
      </c>
      <c r="C196" t="s">
        <v>961</v>
      </c>
      <c r="D196" t="s">
        <v>852</v>
      </c>
      <c r="E196" t="s">
        <v>853</v>
      </c>
      <c r="F196" t="s">
        <v>962</v>
      </c>
      <c r="G196" t="s">
        <v>963</v>
      </c>
      <c r="H196" t="s">
        <v>964</v>
      </c>
      <c r="I196" t="s">
        <v>855</v>
      </c>
      <c r="J196" t="s">
        <v>965</v>
      </c>
      <c r="K196" s="77">
        <v>0.98</v>
      </c>
      <c r="L196" t="s">
        <v>106</v>
      </c>
      <c r="M196" s="77">
        <v>5.95</v>
      </c>
      <c r="N196" s="77">
        <v>14.37</v>
      </c>
      <c r="O196" s="77">
        <v>215000</v>
      </c>
      <c r="P196" s="77">
        <v>95.023200000000003</v>
      </c>
      <c r="Q196" s="77">
        <v>0</v>
      </c>
      <c r="R196" s="77">
        <v>728.32907220000004</v>
      </c>
      <c r="S196" s="77">
        <v>0.02</v>
      </c>
      <c r="T196" s="77">
        <v>0.15</v>
      </c>
      <c r="U196" s="77">
        <v>0.04</v>
      </c>
    </row>
    <row r="197" spans="2:21">
      <c r="B197" t="s">
        <v>966</v>
      </c>
      <c r="C197" t="s">
        <v>967</v>
      </c>
      <c r="D197" t="s">
        <v>852</v>
      </c>
      <c r="E197" t="s">
        <v>853</v>
      </c>
      <c r="F197" t="s">
        <v>968</v>
      </c>
      <c r="G197" t="s">
        <v>917</v>
      </c>
      <c r="H197" t="s">
        <v>969</v>
      </c>
      <c r="I197" t="s">
        <v>869</v>
      </c>
      <c r="J197" t="s">
        <v>870</v>
      </c>
      <c r="K197" s="77">
        <v>5.24</v>
      </c>
      <c r="L197" t="s">
        <v>106</v>
      </c>
      <c r="M197" s="77">
        <v>5</v>
      </c>
      <c r="N197" s="77">
        <v>6.51</v>
      </c>
      <c r="O197" s="77">
        <v>230000</v>
      </c>
      <c r="P197" s="77">
        <v>94.109200000000001</v>
      </c>
      <c r="Q197" s="77">
        <v>0</v>
      </c>
      <c r="R197" s="77">
        <v>771.64838540000005</v>
      </c>
      <c r="S197" s="77">
        <v>0.03</v>
      </c>
      <c r="T197" s="77">
        <v>0.16</v>
      </c>
      <c r="U197" s="77">
        <v>0.04</v>
      </c>
    </row>
    <row r="198" spans="2:21">
      <c r="B198" t="s">
        <v>230</v>
      </c>
      <c r="C198" s="16"/>
      <c r="D198" s="16"/>
      <c r="E198" s="16"/>
      <c r="F198" s="16"/>
    </row>
    <row r="199" spans="2:21">
      <c r="B199" t="s">
        <v>301</v>
      </c>
      <c r="C199" s="16"/>
      <c r="D199" s="16"/>
      <c r="E199" s="16"/>
      <c r="F199" s="16"/>
    </row>
    <row r="200" spans="2:21">
      <c r="B200" t="s">
        <v>302</v>
      </c>
      <c r="C200" s="16"/>
      <c r="D200" s="16"/>
      <c r="E200" s="16"/>
      <c r="F200" s="16"/>
    </row>
    <row r="201" spans="2:21">
      <c r="B201" t="s">
        <v>303</v>
      </c>
      <c r="C201" s="16"/>
      <c r="D201" s="16"/>
      <c r="E201" s="16"/>
      <c r="F201" s="16"/>
    </row>
    <row r="202" spans="2:21">
      <c r="B202" t="s">
        <v>304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2049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15302627.939999999</v>
      </c>
      <c r="J11" s="7"/>
      <c r="K11" s="76">
        <v>215.35745224999999</v>
      </c>
      <c r="L11" s="76">
        <v>252136.69287725</v>
      </c>
      <c r="M11" s="7"/>
      <c r="N11" s="76">
        <v>100</v>
      </c>
      <c r="O11" s="76">
        <v>12.84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14641192.939999999</v>
      </c>
      <c r="K12" s="79">
        <v>191.9264</v>
      </c>
      <c r="L12" s="79">
        <v>196923.8214478</v>
      </c>
      <c r="N12" s="79">
        <v>78.099999999999994</v>
      </c>
      <c r="O12" s="79">
        <v>10.029999999999999</v>
      </c>
    </row>
    <row r="13" spans="2:62">
      <c r="B13" s="78" t="s">
        <v>970</v>
      </c>
      <c r="E13" s="16"/>
      <c r="F13" s="82"/>
      <c r="G13" s="16"/>
      <c r="I13" s="79">
        <v>6443523.5499999998</v>
      </c>
      <c r="K13" s="79">
        <v>96.280720000000002</v>
      </c>
      <c r="L13" s="79">
        <v>135454.22646460001</v>
      </c>
      <c r="N13" s="79">
        <v>53.72</v>
      </c>
      <c r="O13" s="79">
        <v>6.9</v>
      </c>
    </row>
    <row r="14" spans="2:62">
      <c r="B14" t="s">
        <v>971</v>
      </c>
      <c r="C14" t="s">
        <v>972</v>
      </c>
      <c r="D14" t="s">
        <v>100</v>
      </c>
      <c r="E14" t="s">
        <v>123</v>
      </c>
      <c r="F14" s="82" t="s">
        <v>772</v>
      </c>
      <c r="G14" t="s">
        <v>391</v>
      </c>
      <c r="H14" t="s">
        <v>102</v>
      </c>
      <c r="I14" s="77">
        <v>1058586</v>
      </c>
      <c r="J14" s="77">
        <v>97.1</v>
      </c>
      <c r="K14" s="77">
        <v>0</v>
      </c>
      <c r="L14" s="77">
        <v>1027.8870059999999</v>
      </c>
      <c r="M14" s="77">
        <v>0.03</v>
      </c>
      <c r="N14" s="77">
        <v>0.41</v>
      </c>
      <c r="O14" s="77">
        <v>0.05</v>
      </c>
    </row>
    <row r="15" spans="2:62">
      <c r="B15" t="s">
        <v>973</v>
      </c>
      <c r="C15" t="s">
        <v>974</v>
      </c>
      <c r="D15" t="s">
        <v>100</v>
      </c>
      <c r="E15" t="s">
        <v>123</v>
      </c>
      <c r="F15" s="82" t="s">
        <v>487</v>
      </c>
      <c r="G15" t="s">
        <v>391</v>
      </c>
      <c r="H15" t="s">
        <v>102</v>
      </c>
      <c r="I15" s="77">
        <v>4194</v>
      </c>
      <c r="J15" s="77">
        <v>29840</v>
      </c>
      <c r="K15" s="77">
        <v>0</v>
      </c>
      <c r="L15" s="77">
        <v>1251.4896000000001</v>
      </c>
      <c r="M15" s="77">
        <v>0.04</v>
      </c>
      <c r="N15" s="77">
        <v>0.5</v>
      </c>
      <c r="O15" s="77">
        <v>0.06</v>
      </c>
    </row>
    <row r="16" spans="2:62">
      <c r="B16" t="s">
        <v>975</v>
      </c>
      <c r="C16" t="s">
        <v>976</v>
      </c>
      <c r="D16" t="s">
        <v>100</v>
      </c>
      <c r="E16" t="s">
        <v>123</v>
      </c>
      <c r="F16" s="82" t="s">
        <v>977</v>
      </c>
      <c r="G16" t="s">
        <v>2038</v>
      </c>
      <c r="H16" t="s">
        <v>102</v>
      </c>
      <c r="I16" s="77">
        <v>42693</v>
      </c>
      <c r="J16" s="77">
        <v>470</v>
      </c>
      <c r="K16" s="77">
        <v>0</v>
      </c>
      <c r="L16" s="77">
        <v>200.65710000000001</v>
      </c>
      <c r="M16" s="77">
        <v>0.01</v>
      </c>
      <c r="N16" s="77">
        <v>0.08</v>
      </c>
      <c r="O16" s="77">
        <v>0.01</v>
      </c>
    </row>
    <row r="17" spans="2:15">
      <c r="B17" t="s">
        <v>979</v>
      </c>
      <c r="C17" t="s">
        <v>980</v>
      </c>
      <c r="D17" t="s">
        <v>100</v>
      </c>
      <c r="E17" t="s">
        <v>123</v>
      </c>
      <c r="F17" s="82" t="s">
        <v>981</v>
      </c>
      <c r="G17" t="s">
        <v>386</v>
      </c>
      <c r="H17" t="s">
        <v>102</v>
      </c>
      <c r="I17" s="77">
        <v>40307</v>
      </c>
      <c r="J17" s="77">
        <v>1700</v>
      </c>
      <c r="K17" s="77">
        <v>0</v>
      </c>
      <c r="L17" s="77">
        <v>685.21900000000005</v>
      </c>
      <c r="M17" s="77">
        <v>0.02</v>
      </c>
      <c r="N17" s="77">
        <v>0.27</v>
      </c>
      <c r="O17" s="77">
        <v>0.03</v>
      </c>
    </row>
    <row r="18" spans="2:15">
      <c r="B18" t="s">
        <v>982</v>
      </c>
      <c r="C18" t="s">
        <v>983</v>
      </c>
      <c r="D18" t="s">
        <v>100</v>
      </c>
      <c r="E18" t="s">
        <v>123</v>
      </c>
      <c r="F18" s="82" t="s">
        <v>984</v>
      </c>
      <c r="G18" t="s">
        <v>386</v>
      </c>
      <c r="H18" t="s">
        <v>102</v>
      </c>
      <c r="I18" s="77">
        <v>151781</v>
      </c>
      <c r="J18" s="77">
        <v>1940</v>
      </c>
      <c r="K18" s="77">
        <v>0</v>
      </c>
      <c r="L18" s="77">
        <v>2944.5513999999998</v>
      </c>
      <c r="M18" s="77">
        <v>7.0000000000000007E-2</v>
      </c>
      <c r="N18" s="77">
        <v>1.17</v>
      </c>
      <c r="O18" s="77">
        <v>0.15</v>
      </c>
    </row>
    <row r="19" spans="2:15">
      <c r="B19" t="s">
        <v>985</v>
      </c>
      <c r="C19" t="s">
        <v>986</v>
      </c>
      <c r="D19" t="s">
        <v>100</v>
      </c>
      <c r="E19" t="s">
        <v>123</v>
      </c>
      <c r="F19" s="82" t="s">
        <v>536</v>
      </c>
      <c r="G19" t="s">
        <v>318</v>
      </c>
      <c r="H19" t="s">
        <v>102</v>
      </c>
      <c r="I19" s="77">
        <v>864474.2</v>
      </c>
      <c r="J19" s="77">
        <v>1050</v>
      </c>
      <c r="K19" s="77">
        <v>39.324959999999997</v>
      </c>
      <c r="L19" s="77">
        <v>9116.3040600000004</v>
      </c>
      <c r="M19" s="77">
        <v>7.0000000000000007E-2</v>
      </c>
      <c r="N19" s="77">
        <v>3.62</v>
      </c>
      <c r="O19" s="77">
        <v>0.46</v>
      </c>
    </row>
    <row r="20" spans="2:15">
      <c r="B20" t="s">
        <v>987</v>
      </c>
      <c r="C20" t="s">
        <v>988</v>
      </c>
      <c r="D20" t="s">
        <v>100</v>
      </c>
      <c r="E20" t="s">
        <v>123</v>
      </c>
      <c r="F20" s="82" t="s">
        <v>989</v>
      </c>
      <c r="G20" t="s">
        <v>318</v>
      </c>
      <c r="H20" t="s">
        <v>102</v>
      </c>
      <c r="I20" s="77">
        <v>820281</v>
      </c>
      <c r="J20" s="77">
        <v>2131</v>
      </c>
      <c r="K20" s="77">
        <v>0</v>
      </c>
      <c r="L20" s="77">
        <v>17480.188109999999</v>
      </c>
      <c r="M20" s="77">
        <v>0.06</v>
      </c>
      <c r="N20" s="77">
        <v>6.93</v>
      </c>
      <c r="O20" s="77">
        <v>0.89</v>
      </c>
    </row>
    <row r="21" spans="2:15">
      <c r="B21" t="s">
        <v>990</v>
      </c>
      <c r="C21" t="s">
        <v>991</v>
      </c>
      <c r="D21" t="s">
        <v>100</v>
      </c>
      <c r="E21" t="s">
        <v>123</v>
      </c>
      <c r="F21" s="82" t="s">
        <v>322</v>
      </c>
      <c r="G21" t="s">
        <v>318</v>
      </c>
      <c r="H21" t="s">
        <v>102</v>
      </c>
      <c r="I21" s="77">
        <v>841185</v>
      </c>
      <c r="J21" s="77">
        <v>1960</v>
      </c>
      <c r="K21" s="77">
        <v>0</v>
      </c>
      <c r="L21" s="77">
        <v>16487.225999999999</v>
      </c>
      <c r="M21" s="77">
        <v>0.06</v>
      </c>
      <c r="N21" s="77">
        <v>6.54</v>
      </c>
      <c r="O21" s="77">
        <v>0.84</v>
      </c>
    </row>
    <row r="22" spans="2:15">
      <c r="B22" t="s">
        <v>992</v>
      </c>
      <c r="C22" t="s">
        <v>993</v>
      </c>
      <c r="D22" t="s">
        <v>100</v>
      </c>
      <c r="E22" t="s">
        <v>123</v>
      </c>
      <c r="F22" s="82" t="s">
        <v>467</v>
      </c>
      <c r="G22" t="s">
        <v>318</v>
      </c>
      <c r="H22" t="s">
        <v>102</v>
      </c>
      <c r="I22" s="77">
        <v>59991</v>
      </c>
      <c r="J22" s="77">
        <v>6623</v>
      </c>
      <c r="K22" s="77">
        <v>0</v>
      </c>
      <c r="L22" s="77">
        <v>3973.2039300000001</v>
      </c>
      <c r="M22" s="77">
        <v>0.03</v>
      </c>
      <c r="N22" s="77">
        <v>1.58</v>
      </c>
      <c r="O22" s="77">
        <v>0.2</v>
      </c>
    </row>
    <row r="23" spans="2:15">
      <c r="B23" t="s">
        <v>994</v>
      </c>
      <c r="C23" t="s">
        <v>995</v>
      </c>
      <c r="D23" t="s">
        <v>100</v>
      </c>
      <c r="E23" t="s">
        <v>123</v>
      </c>
      <c r="F23" s="82" t="s">
        <v>996</v>
      </c>
      <c r="G23" t="s">
        <v>318</v>
      </c>
      <c r="H23" t="s">
        <v>102</v>
      </c>
      <c r="I23" s="77">
        <v>43011</v>
      </c>
      <c r="J23" s="77">
        <v>8676</v>
      </c>
      <c r="K23" s="77">
        <v>0</v>
      </c>
      <c r="L23" s="77">
        <v>3731.63436</v>
      </c>
      <c r="M23" s="77">
        <v>0.04</v>
      </c>
      <c r="N23" s="77">
        <v>1.48</v>
      </c>
      <c r="O23" s="77">
        <v>0.19</v>
      </c>
    </row>
    <row r="24" spans="2:15">
      <c r="B24" t="s">
        <v>997</v>
      </c>
      <c r="C24" t="s">
        <v>998</v>
      </c>
      <c r="D24" t="s">
        <v>100</v>
      </c>
      <c r="E24" t="s">
        <v>123</v>
      </c>
      <c r="F24" s="82" t="s">
        <v>507</v>
      </c>
      <c r="G24" t="s">
        <v>508</v>
      </c>
      <c r="H24" t="s">
        <v>102</v>
      </c>
      <c r="I24" s="77">
        <v>1194</v>
      </c>
      <c r="J24" s="77">
        <v>148890</v>
      </c>
      <c r="K24" s="77">
        <v>0</v>
      </c>
      <c r="L24" s="77">
        <v>1777.7465999999999</v>
      </c>
      <c r="M24" s="77">
        <v>0.03</v>
      </c>
      <c r="N24" s="77">
        <v>0.71</v>
      </c>
      <c r="O24" s="77">
        <v>0.09</v>
      </c>
    </row>
    <row r="25" spans="2:15">
      <c r="B25" t="s">
        <v>999</v>
      </c>
      <c r="C25" t="s">
        <v>1000</v>
      </c>
      <c r="D25" t="s">
        <v>100</v>
      </c>
      <c r="E25" t="s">
        <v>123</v>
      </c>
      <c r="F25" s="82" t="s">
        <v>540</v>
      </c>
      <c r="G25" t="s">
        <v>508</v>
      </c>
      <c r="H25" t="s">
        <v>102</v>
      </c>
      <c r="I25" s="77">
        <v>2350.9299999999998</v>
      </c>
      <c r="J25" s="77">
        <v>35900</v>
      </c>
      <c r="K25" s="77">
        <v>0</v>
      </c>
      <c r="L25" s="77">
        <v>843.98387000000002</v>
      </c>
      <c r="M25" s="77">
        <v>0.03</v>
      </c>
      <c r="N25" s="77">
        <v>0.33</v>
      </c>
      <c r="O25" s="77">
        <v>0.04</v>
      </c>
    </row>
    <row r="26" spans="2:15">
      <c r="B26" t="s">
        <v>1001</v>
      </c>
      <c r="C26" t="s">
        <v>1002</v>
      </c>
      <c r="D26" t="s">
        <v>100</v>
      </c>
      <c r="E26" t="s">
        <v>123</v>
      </c>
      <c r="F26" s="82" t="s">
        <v>801</v>
      </c>
      <c r="G26" t="s">
        <v>821</v>
      </c>
      <c r="H26" t="s">
        <v>102</v>
      </c>
      <c r="I26" s="77">
        <v>475</v>
      </c>
      <c r="J26" s="77">
        <v>9371</v>
      </c>
      <c r="K26" s="77">
        <v>0</v>
      </c>
      <c r="L26" s="77">
        <v>44.512250000000002</v>
      </c>
      <c r="M26" s="77">
        <v>0</v>
      </c>
      <c r="N26" s="77">
        <v>0.02</v>
      </c>
      <c r="O26" s="77">
        <v>0</v>
      </c>
    </row>
    <row r="27" spans="2:15">
      <c r="B27" t="s">
        <v>1003</v>
      </c>
      <c r="C27" t="s">
        <v>1004</v>
      </c>
      <c r="D27" t="s">
        <v>100</v>
      </c>
      <c r="E27" t="s">
        <v>123</v>
      </c>
      <c r="F27" s="82" t="s">
        <v>1005</v>
      </c>
      <c r="G27" t="s">
        <v>599</v>
      </c>
      <c r="H27" t="s">
        <v>102</v>
      </c>
      <c r="I27" s="77">
        <v>6472.14</v>
      </c>
      <c r="J27" s="77">
        <v>24100</v>
      </c>
      <c r="K27" s="77">
        <v>0</v>
      </c>
      <c r="L27" s="77">
        <v>1559.78574</v>
      </c>
      <c r="M27" s="77">
        <v>0.01</v>
      </c>
      <c r="N27" s="77">
        <v>0.62</v>
      </c>
      <c r="O27" s="77">
        <v>0.08</v>
      </c>
    </row>
    <row r="28" spans="2:15">
      <c r="B28" t="s">
        <v>1006</v>
      </c>
      <c r="C28" t="s">
        <v>1007</v>
      </c>
      <c r="D28" t="s">
        <v>100</v>
      </c>
      <c r="E28" t="s">
        <v>123</v>
      </c>
      <c r="F28" s="82" t="s">
        <v>598</v>
      </c>
      <c r="G28" t="s">
        <v>2043</v>
      </c>
      <c r="H28" t="s">
        <v>102</v>
      </c>
      <c r="I28" s="77">
        <v>20278.23</v>
      </c>
      <c r="J28" s="77">
        <v>46240</v>
      </c>
      <c r="K28" s="77">
        <v>0</v>
      </c>
      <c r="L28" s="77">
        <v>9376.6535519999998</v>
      </c>
      <c r="M28" s="77">
        <v>0.05</v>
      </c>
      <c r="N28" s="77">
        <v>3.72</v>
      </c>
      <c r="O28" s="77">
        <v>0.48</v>
      </c>
    </row>
    <row r="29" spans="2:15">
      <c r="B29" t="s">
        <v>1008</v>
      </c>
      <c r="C29" t="s">
        <v>1009</v>
      </c>
      <c r="D29" t="s">
        <v>100</v>
      </c>
      <c r="E29" t="s">
        <v>123</v>
      </c>
      <c r="F29" s="82" t="s">
        <v>1010</v>
      </c>
      <c r="G29" t="s">
        <v>599</v>
      </c>
      <c r="H29" t="s">
        <v>102</v>
      </c>
      <c r="I29" s="77">
        <v>3743</v>
      </c>
      <c r="J29" s="77">
        <v>8300</v>
      </c>
      <c r="K29" s="77">
        <v>0</v>
      </c>
      <c r="L29" s="77">
        <v>310.66899999999998</v>
      </c>
      <c r="M29" s="77">
        <v>0.01</v>
      </c>
      <c r="N29" s="77">
        <v>0.12</v>
      </c>
      <c r="O29" s="77">
        <v>0.02</v>
      </c>
    </row>
    <row r="30" spans="2:15">
      <c r="B30" t="s">
        <v>1011</v>
      </c>
      <c r="C30" t="s">
        <v>1012</v>
      </c>
      <c r="D30" t="s">
        <v>100</v>
      </c>
      <c r="E30" t="s">
        <v>123</v>
      </c>
      <c r="F30" s="82" t="s">
        <v>1013</v>
      </c>
      <c r="G30" t="s">
        <v>821</v>
      </c>
      <c r="H30" t="s">
        <v>102</v>
      </c>
      <c r="I30" s="77">
        <v>134448.57999999999</v>
      </c>
      <c r="J30" s="77">
        <v>297</v>
      </c>
      <c r="K30" s="77">
        <v>0</v>
      </c>
      <c r="L30" s="77">
        <v>399.3122826</v>
      </c>
      <c r="M30" s="77">
        <v>0.01</v>
      </c>
      <c r="N30" s="77">
        <v>0.16</v>
      </c>
      <c r="O30" s="77">
        <v>0.02</v>
      </c>
    </row>
    <row r="31" spans="2:15">
      <c r="B31" t="s">
        <v>1014</v>
      </c>
      <c r="C31" t="s">
        <v>1015</v>
      </c>
      <c r="D31" t="s">
        <v>100</v>
      </c>
      <c r="E31" t="s">
        <v>123</v>
      </c>
      <c r="F31" s="82" t="s">
        <v>1016</v>
      </c>
      <c r="G31" t="s">
        <v>2046</v>
      </c>
      <c r="H31" t="s">
        <v>102</v>
      </c>
      <c r="I31" s="77">
        <v>11366.15</v>
      </c>
      <c r="J31" s="77">
        <v>5700</v>
      </c>
      <c r="K31" s="77">
        <v>0</v>
      </c>
      <c r="L31" s="77">
        <v>647.87054999999998</v>
      </c>
      <c r="M31" s="77">
        <v>0.01</v>
      </c>
      <c r="N31" s="77">
        <v>0.26</v>
      </c>
      <c r="O31" s="77">
        <v>0.03</v>
      </c>
    </row>
    <row r="32" spans="2:15">
      <c r="B32" t="s">
        <v>1017</v>
      </c>
      <c r="C32" t="s">
        <v>1018</v>
      </c>
      <c r="D32" t="s">
        <v>100</v>
      </c>
      <c r="E32" t="s">
        <v>123</v>
      </c>
      <c r="F32" s="82" t="s">
        <v>1019</v>
      </c>
      <c r="G32" t="s">
        <v>129</v>
      </c>
      <c r="H32" t="s">
        <v>102</v>
      </c>
      <c r="I32" s="77">
        <v>19863</v>
      </c>
      <c r="J32" s="77">
        <v>52350</v>
      </c>
      <c r="K32" s="77">
        <v>0</v>
      </c>
      <c r="L32" s="77">
        <v>10398.280500000001</v>
      </c>
      <c r="M32" s="77">
        <v>0.03</v>
      </c>
      <c r="N32" s="77">
        <v>4.12</v>
      </c>
      <c r="O32" s="77">
        <v>0.53</v>
      </c>
    </row>
    <row r="33" spans="2:15">
      <c r="B33" t="s">
        <v>1020</v>
      </c>
      <c r="C33" t="s">
        <v>1021</v>
      </c>
      <c r="D33" t="s">
        <v>100</v>
      </c>
      <c r="E33" t="s">
        <v>123</v>
      </c>
      <c r="F33" s="82" t="s">
        <v>1022</v>
      </c>
      <c r="G33" t="s">
        <v>2047</v>
      </c>
      <c r="H33" t="s">
        <v>102</v>
      </c>
      <c r="I33" s="77">
        <v>57846</v>
      </c>
      <c r="J33" s="77">
        <v>3258</v>
      </c>
      <c r="K33" s="77">
        <v>0</v>
      </c>
      <c r="L33" s="77">
        <v>1884.6226799999999</v>
      </c>
      <c r="M33" s="77">
        <v>0.01</v>
      </c>
      <c r="N33" s="77">
        <v>0.75</v>
      </c>
      <c r="O33" s="77">
        <v>0.1</v>
      </c>
    </row>
    <row r="34" spans="2:15">
      <c r="B34" t="s">
        <v>1023</v>
      </c>
      <c r="C34" t="s">
        <v>1024</v>
      </c>
      <c r="D34" t="s">
        <v>100</v>
      </c>
      <c r="E34" t="s">
        <v>123</v>
      </c>
      <c r="F34" s="82" t="s">
        <v>615</v>
      </c>
      <c r="G34" t="s">
        <v>421</v>
      </c>
      <c r="H34" t="s">
        <v>102</v>
      </c>
      <c r="I34" s="77">
        <v>258921</v>
      </c>
      <c r="J34" s="77">
        <v>1128</v>
      </c>
      <c r="K34" s="77">
        <v>0</v>
      </c>
      <c r="L34" s="77">
        <v>2920.6288800000002</v>
      </c>
      <c r="M34" s="77">
        <v>0.02</v>
      </c>
      <c r="N34" s="77">
        <v>1.1599999999999999</v>
      </c>
      <c r="O34" s="77">
        <v>0.15</v>
      </c>
    </row>
    <row r="35" spans="2:15">
      <c r="B35" t="s">
        <v>1025</v>
      </c>
      <c r="C35" t="s">
        <v>1026</v>
      </c>
      <c r="D35" t="s">
        <v>100</v>
      </c>
      <c r="E35" t="s">
        <v>123</v>
      </c>
      <c r="F35" s="82" t="s">
        <v>1027</v>
      </c>
      <c r="G35" t="s">
        <v>2047</v>
      </c>
      <c r="H35" t="s">
        <v>102</v>
      </c>
      <c r="I35" s="77">
        <v>13080</v>
      </c>
      <c r="J35" s="77">
        <v>17380</v>
      </c>
      <c r="K35" s="77">
        <v>0</v>
      </c>
      <c r="L35" s="77">
        <v>2273.3040000000001</v>
      </c>
      <c r="M35" s="77">
        <v>0.01</v>
      </c>
      <c r="N35" s="77">
        <v>0.9</v>
      </c>
      <c r="O35" s="77">
        <v>0.12</v>
      </c>
    </row>
    <row r="36" spans="2:15">
      <c r="B36" t="s">
        <v>1028</v>
      </c>
      <c r="C36" t="s">
        <v>1029</v>
      </c>
      <c r="D36" t="s">
        <v>100</v>
      </c>
      <c r="E36" t="s">
        <v>123</v>
      </c>
      <c r="F36" s="82" t="s">
        <v>1030</v>
      </c>
      <c r="G36" t="s">
        <v>1031</v>
      </c>
      <c r="H36" t="s">
        <v>102</v>
      </c>
      <c r="I36" s="77">
        <v>2997.45</v>
      </c>
      <c r="J36" s="77">
        <v>37960</v>
      </c>
      <c r="K36" s="77">
        <v>7.9941899999999997</v>
      </c>
      <c r="L36" s="77">
        <v>1145.8262099999999</v>
      </c>
      <c r="M36" s="77">
        <v>0</v>
      </c>
      <c r="N36" s="77">
        <v>0.45</v>
      </c>
      <c r="O36" s="77">
        <v>0.06</v>
      </c>
    </row>
    <row r="37" spans="2:15">
      <c r="B37" t="s">
        <v>1032</v>
      </c>
      <c r="C37" t="s">
        <v>1033</v>
      </c>
      <c r="D37" t="s">
        <v>100</v>
      </c>
      <c r="E37" t="s">
        <v>123</v>
      </c>
      <c r="F37" s="82" t="s">
        <v>1034</v>
      </c>
      <c r="G37" t="s">
        <v>1031</v>
      </c>
      <c r="H37" t="s">
        <v>102</v>
      </c>
      <c r="I37" s="77">
        <v>21307.439999999999</v>
      </c>
      <c r="J37" s="77">
        <v>9250</v>
      </c>
      <c r="K37" s="77">
        <v>0</v>
      </c>
      <c r="L37" s="77">
        <v>1970.9382000000001</v>
      </c>
      <c r="M37" s="77">
        <v>0.02</v>
      </c>
      <c r="N37" s="77">
        <v>0.78</v>
      </c>
      <c r="O37" s="77">
        <v>0.1</v>
      </c>
    </row>
    <row r="38" spans="2:15">
      <c r="B38" t="s">
        <v>1035</v>
      </c>
      <c r="C38" t="s">
        <v>1036</v>
      </c>
      <c r="D38" t="s">
        <v>100</v>
      </c>
      <c r="E38" t="s">
        <v>123</v>
      </c>
      <c r="F38" s="82" t="s">
        <v>709</v>
      </c>
      <c r="G38" t="s">
        <v>710</v>
      </c>
      <c r="H38" t="s">
        <v>102</v>
      </c>
      <c r="I38" s="77">
        <v>831</v>
      </c>
      <c r="J38" s="77">
        <v>12180</v>
      </c>
      <c r="K38" s="77">
        <v>0</v>
      </c>
      <c r="L38" s="77">
        <v>101.2158</v>
      </c>
      <c r="M38" s="77">
        <v>0.01</v>
      </c>
      <c r="N38" s="77">
        <v>0.04</v>
      </c>
      <c r="O38" s="77">
        <v>0.01</v>
      </c>
    </row>
    <row r="39" spans="2:15">
      <c r="B39" t="s">
        <v>1037</v>
      </c>
      <c r="C39" t="s">
        <v>1038</v>
      </c>
      <c r="D39" t="s">
        <v>100</v>
      </c>
      <c r="E39" t="s">
        <v>123</v>
      </c>
      <c r="F39" s="82" t="s">
        <v>410</v>
      </c>
      <c r="G39" t="s">
        <v>411</v>
      </c>
      <c r="H39" t="s">
        <v>102</v>
      </c>
      <c r="I39" s="77">
        <v>77382.960000000006</v>
      </c>
      <c r="J39" s="77">
        <v>2010</v>
      </c>
      <c r="K39" s="77">
        <v>0</v>
      </c>
      <c r="L39" s="77">
        <v>1555.397496</v>
      </c>
      <c r="M39" s="77">
        <v>0.03</v>
      </c>
      <c r="N39" s="77">
        <v>0.62</v>
      </c>
      <c r="O39" s="77">
        <v>0.08</v>
      </c>
    </row>
    <row r="40" spans="2:15">
      <c r="B40" t="s">
        <v>1039</v>
      </c>
      <c r="C40" t="s">
        <v>1040</v>
      </c>
      <c r="D40" t="s">
        <v>100</v>
      </c>
      <c r="E40" t="s">
        <v>123</v>
      </c>
      <c r="F40" s="82" t="s">
        <v>1041</v>
      </c>
      <c r="G40" t="s">
        <v>1042</v>
      </c>
      <c r="H40" t="s">
        <v>102</v>
      </c>
      <c r="I40" s="77">
        <v>136555</v>
      </c>
      <c r="J40" s="77">
        <v>2269</v>
      </c>
      <c r="K40" s="77">
        <v>0</v>
      </c>
      <c r="L40" s="77">
        <v>3098.4329499999999</v>
      </c>
      <c r="M40" s="77">
        <v>0.04</v>
      </c>
      <c r="N40" s="77">
        <v>1.23</v>
      </c>
      <c r="O40" s="77">
        <v>0.16</v>
      </c>
    </row>
    <row r="41" spans="2:15">
      <c r="B41" t="s">
        <v>1043</v>
      </c>
      <c r="C41" t="s">
        <v>1044</v>
      </c>
      <c r="D41" t="s">
        <v>100</v>
      </c>
      <c r="E41" t="s">
        <v>123</v>
      </c>
      <c r="F41" s="82" t="s">
        <v>370</v>
      </c>
      <c r="G41" t="s">
        <v>2041</v>
      </c>
      <c r="H41" t="s">
        <v>102</v>
      </c>
      <c r="I41" s="77">
        <v>59063.66</v>
      </c>
      <c r="J41" s="77">
        <v>5200</v>
      </c>
      <c r="K41" s="77">
        <v>0</v>
      </c>
      <c r="L41" s="77">
        <v>3071.31032</v>
      </c>
      <c r="M41" s="77">
        <v>0.04</v>
      </c>
      <c r="N41" s="77">
        <v>1.22</v>
      </c>
      <c r="O41" s="77">
        <v>0.16</v>
      </c>
    </row>
    <row r="42" spans="2:15">
      <c r="B42" t="s">
        <v>1045</v>
      </c>
      <c r="C42" t="s">
        <v>1046</v>
      </c>
      <c r="D42" t="s">
        <v>100</v>
      </c>
      <c r="E42" t="s">
        <v>123</v>
      </c>
      <c r="F42" s="82" t="s">
        <v>425</v>
      </c>
      <c r="G42" t="s">
        <v>2041</v>
      </c>
      <c r="H42" t="s">
        <v>102</v>
      </c>
      <c r="I42" s="77">
        <v>168833</v>
      </c>
      <c r="J42" s="77">
        <v>4130</v>
      </c>
      <c r="K42" s="77">
        <v>48.961570000000002</v>
      </c>
      <c r="L42" s="77">
        <v>7021.7644700000001</v>
      </c>
      <c r="M42" s="77">
        <v>0.1</v>
      </c>
      <c r="N42" s="77">
        <v>2.78</v>
      </c>
      <c r="O42" s="77">
        <v>0.36</v>
      </c>
    </row>
    <row r="43" spans="2:15">
      <c r="B43" t="s">
        <v>1047</v>
      </c>
      <c r="C43" t="s">
        <v>1048</v>
      </c>
      <c r="D43" t="s">
        <v>100</v>
      </c>
      <c r="E43" t="s">
        <v>123</v>
      </c>
      <c r="F43" s="82" t="s">
        <v>374</v>
      </c>
      <c r="G43" t="s">
        <v>2041</v>
      </c>
      <c r="H43" t="s">
        <v>102</v>
      </c>
      <c r="I43" s="77">
        <v>269307.25</v>
      </c>
      <c r="J43" s="77">
        <v>2100</v>
      </c>
      <c r="K43" s="77">
        <v>0</v>
      </c>
      <c r="L43" s="77">
        <v>5655.4522500000003</v>
      </c>
      <c r="M43" s="77">
        <v>7.0000000000000007E-2</v>
      </c>
      <c r="N43" s="77">
        <v>2.2400000000000002</v>
      </c>
      <c r="O43" s="77">
        <v>0.28999999999999998</v>
      </c>
    </row>
    <row r="44" spans="2:15">
      <c r="B44" t="s">
        <v>1049</v>
      </c>
      <c r="C44" t="s">
        <v>1050</v>
      </c>
      <c r="D44" t="s">
        <v>100</v>
      </c>
      <c r="E44" t="s">
        <v>123</v>
      </c>
      <c r="F44" s="82" t="s">
        <v>446</v>
      </c>
      <c r="G44" t="s">
        <v>2036</v>
      </c>
      <c r="H44" t="s">
        <v>102</v>
      </c>
      <c r="I44" s="77">
        <v>109067.9</v>
      </c>
      <c r="J44" s="77">
        <v>2720</v>
      </c>
      <c r="K44" s="77">
        <v>0</v>
      </c>
      <c r="L44" s="77">
        <v>2966.6468799999998</v>
      </c>
      <c r="M44" s="77">
        <v>0.06</v>
      </c>
      <c r="N44" s="77">
        <v>1.18</v>
      </c>
      <c r="O44" s="77">
        <v>0.15</v>
      </c>
    </row>
    <row r="45" spans="2:15">
      <c r="B45" t="s">
        <v>1051</v>
      </c>
      <c r="C45" t="s">
        <v>1052</v>
      </c>
      <c r="D45" t="s">
        <v>100</v>
      </c>
      <c r="E45" t="s">
        <v>123</v>
      </c>
      <c r="F45" s="82" t="s">
        <v>403</v>
      </c>
      <c r="G45" t="s">
        <v>2041</v>
      </c>
      <c r="H45" t="s">
        <v>102</v>
      </c>
      <c r="I45" s="77">
        <v>34317.660000000003</v>
      </c>
      <c r="J45" s="77">
        <v>13830</v>
      </c>
      <c r="K45" s="77">
        <v>0</v>
      </c>
      <c r="L45" s="77">
        <v>4746.1323780000002</v>
      </c>
      <c r="M45" s="77">
        <v>7.0000000000000007E-2</v>
      </c>
      <c r="N45" s="77">
        <v>1.88</v>
      </c>
      <c r="O45" s="77">
        <v>0.24</v>
      </c>
    </row>
    <row r="46" spans="2:15">
      <c r="B46" t="s">
        <v>1053</v>
      </c>
      <c r="C46" t="s">
        <v>1054</v>
      </c>
      <c r="D46" t="s">
        <v>100</v>
      </c>
      <c r="E46" t="s">
        <v>123</v>
      </c>
      <c r="F46" s="82" t="s">
        <v>356</v>
      </c>
      <c r="G46" t="s">
        <v>2041</v>
      </c>
      <c r="H46" t="s">
        <v>102</v>
      </c>
      <c r="I46" s="77">
        <v>58689</v>
      </c>
      <c r="J46" s="77">
        <v>20480</v>
      </c>
      <c r="K46" s="77">
        <v>0</v>
      </c>
      <c r="L46" s="77">
        <v>12019.5072</v>
      </c>
      <c r="M46" s="77">
        <v>0.05</v>
      </c>
      <c r="N46" s="77">
        <v>4.7699999999999996</v>
      </c>
      <c r="O46" s="77">
        <v>0.61</v>
      </c>
    </row>
    <row r="47" spans="2:15">
      <c r="B47" t="s">
        <v>1055</v>
      </c>
      <c r="C47" t="s">
        <v>1056</v>
      </c>
      <c r="D47" t="s">
        <v>100</v>
      </c>
      <c r="E47" t="s">
        <v>123</v>
      </c>
      <c r="F47" s="82" t="s">
        <v>559</v>
      </c>
      <c r="G47" t="s">
        <v>2039</v>
      </c>
      <c r="H47" t="s">
        <v>102</v>
      </c>
      <c r="I47" s="77">
        <v>7500</v>
      </c>
      <c r="J47" s="77">
        <v>1230</v>
      </c>
      <c r="K47" s="77">
        <v>0</v>
      </c>
      <c r="L47" s="77">
        <v>92.25</v>
      </c>
      <c r="M47" s="77">
        <v>0</v>
      </c>
      <c r="N47" s="77">
        <v>0.04</v>
      </c>
      <c r="O47" s="77">
        <v>0</v>
      </c>
    </row>
    <row r="48" spans="2:15">
      <c r="B48" t="s">
        <v>1057</v>
      </c>
      <c r="C48" t="s">
        <v>1058</v>
      </c>
      <c r="D48" t="s">
        <v>100</v>
      </c>
      <c r="E48" t="s">
        <v>123</v>
      </c>
      <c r="F48" s="82" t="s">
        <v>1059</v>
      </c>
      <c r="G48" t="s">
        <v>132</v>
      </c>
      <c r="H48" t="s">
        <v>102</v>
      </c>
      <c r="I48" s="77">
        <v>1041130</v>
      </c>
      <c r="J48" s="77">
        <v>256.8</v>
      </c>
      <c r="K48" s="77">
        <v>0</v>
      </c>
      <c r="L48" s="77">
        <v>2673.6218399999998</v>
      </c>
      <c r="M48" s="77">
        <v>0.04</v>
      </c>
      <c r="N48" s="77">
        <v>1.06</v>
      </c>
      <c r="O48" s="77">
        <v>0.14000000000000001</v>
      </c>
    </row>
    <row r="49" spans="2:15">
      <c r="B49" s="78" t="s">
        <v>1060</v>
      </c>
      <c r="E49" s="16"/>
      <c r="F49" s="82"/>
      <c r="G49" s="16"/>
      <c r="I49" s="79">
        <v>3986708.51</v>
      </c>
      <c r="K49" s="79">
        <v>78.006460000000004</v>
      </c>
      <c r="L49" s="79">
        <v>51733.261474200001</v>
      </c>
      <c r="N49" s="79">
        <v>20.52</v>
      </c>
      <c r="O49" s="79">
        <v>2.63</v>
      </c>
    </row>
    <row r="50" spans="2:15">
      <c r="B50" t="s">
        <v>1061</v>
      </c>
      <c r="C50" t="s">
        <v>1062</v>
      </c>
      <c r="D50" t="s">
        <v>100</v>
      </c>
      <c r="E50" t="s">
        <v>123</v>
      </c>
      <c r="F50" s="82" t="s">
        <v>1063</v>
      </c>
      <c r="G50" t="s">
        <v>101</v>
      </c>
      <c r="H50" t="s">
        <v>102</v>
      </c>
      <c r="I50" s="77">
        <v>8403</v>
      </c>
      <c r="J50" s="77">
        <v>5496</v>
      </c>
      <c r="K50" s="77">
        <v>0</v>
      </c>
      <c r="L50" s="77">
        <v>461.82888000000003</v>
      </c>
      <c r="M50" s="77">
        <v>0.03</v>
      </c>
      <c r="N50" s="77">
        <v>0.18</v>
      </c>
      <c r="O50" s="77">
        <v>0.02</v>
      </c>
    </row>
    <row r="51" spans="2:15">
      <c r="B51" t="s">
        <v>1064</v>
      </c>
      <c r="C51" t="s">
        <v>1065</v>
      </c>
      <c r="D51" t="s">
        <v>100</v>
      </c>
      <c r="E51" t="s">
        <v>123</v>
      </c>
      <c r="F51" s="82" t="s">
        <v>1066</v>
      </c>
      <c r="G51" t="s">
        <v>101</v>
      </c>
      <c r="H51" t="s">
        <v>102</v>
      </c>
      <c r="I51" s="77">
        <v>9642</v>
      </c>
      <c r="J51" s="77">
        <v>11790</v>
      </c>
      <c r="K51" s="77">
        <v>0</v>
      </c>
      <c r="L51" s="77">
        <v>1136.7918</v>
      </c>
      <c r="M51" s="77">
        <v>7.0000000000000007E-2</v>
      </c>
      <c r="N51" s="77">
        <v>0.45</v>
      </c>
      <c r="O51" s="77">
        <v>0.06</v>
      </c>
    </row>
    <row r="52" spans="2:15">
      <c r="B52" t="s">
        <v>1067</v>
      </c>
      <c r="C52" t="s">
        <v>1068</v>
      </c>
      <c r="D52" t="s">
        <v>100</v>
      </c>
      <c r="E52" t="s">
        <v>123</v>
      </c>
      <c r="F52" s="82" t="s">
        <v>1069</v>
      </c>
      <c r="G52" t="s">
        <v>978</v>
      </c>
      <c r="H52" t="s">
        <v>102</v>
      </c>
      <c r="I52" s="77">
        <v>17231</v>
      </c>
      <c r="J52" s="77">
        <v>2149</v>
      </c>
      <c r="K52" s="77">
        <v>0</v>
      </c>
      <c r="L52" s="77">
        <v>370.29419000000001</v>
      </c>
      <c r="M52" s="77">
        <v>0.04</v>
      </c>
      <c r="N52" s="77">
        <v>0.15</v>
      </c>
      <c r="O52" s="77">
        <v>0.02</v>
      </c>
    </row>
    <row r="53" spans="2:15">
      <c r="B53" t="s">
        <v>1070</v>
      </c>
      <c r="C53" t="s">
        <v>1071</v>
      </c>
      <c r="D53" t="s">
        <v>100</v>
      </c>
      <c r="E53" t="s">
        <v>123</v>
      </c>
      <c r="F53" s="82" t="s">
        <v>1072</v>
      </c>
      <c r="G53" t="s">
        <v>386</v>
      </c>
      <c r="H53" t="s">
        <v>102</v>
      </c>
      <c r="I53" s="77">
        <v>23433</v>
      </c>
      <c r="J53" s="77">
        <v>2959</v>
      </c>
      <c r="K53" s="77">
        <v>0</v>
      </c>
      <c r="L53" s="77">
        <v>693.38247000000001</v>
      </c>
      <c r="M53" s="77">
        <v>0.03</v>
      </c>
      <c r="N53" s="77">
        <v>0.28000000000000003</v>
      </c>
      <c r="O53" s="77">
        <v>0.04</v>
      </c>
    </row>
    <row r="54" spans="2:15">
      <c r="B54" t="s">
        <v>1073</v>
      </c>
      <c r="C54" t="s">
        <v>1074</v>
      </c>
      <c r="D54" t="s">
        <v>100</v>
      </c>
      <c r="E54" t="s">
        <v>123</v>
      </c>
      <c r="F54" s="82" t="s">
        <v>1075</v>
      </c>
      <c r="G54" t="s">
        <v>386</v>
      </c>
      <c r="H54" t="s">
        <v>102</v>
      </c>
      <c r="I54" s="77">
        <v>46557</v>
      </c>
      <c r="J54" s="77">
        <v>186.1</v>
      </c>
      <c r="K54" s="77">
        <v>0</v>
      </c>
      <c r="L54" s="77">
        <v>86.642577000000003</v>
      </c>
      <c r="M54" s="77">
        <v>0</v>
      </c>
      <c r="N54" s="77">
        <v>0.03</v>
      </c>
      <c r="O54" s="77">
        <v>0</v>
      </c>
    </row>
    <row r="55" spans="2:15">
      <c r="B55" t="s">
        <v>1076</v>
      </c>
      <c r="C55" t="s">
        <v>1077</v>
      </c>
      <c r="D55" t="s">
        <v>100</v>
      </c>
      <c r="E55" t="s">
        <v>123</v>
      </c>
      <c r="F55" s="82" t="s">
        <v>1078</v>
      </c>
      <c r="G55" t="s">
        <v>386</v>
      </c>
      <c r="H55" t="s">
        <v>102</v>
      </c>
      <c r="I55" s="77">
        <v>12987</v>
      </c>
      <c r="J55" s="77">
        <v>4006</v>
      </c>
      <c r="K55" s="77">
        <v>0</v>
      </c>
      <c r="L55" s="77">
        <v>520.25922000000003</v>
      </c>
      <c r="M55" s="77">
        <v>0.02</v>
      </c>
      <c r="N55" s="77">
        <v>0.21</v>
      </c>
      <c r="O55" s="77">
        <v>0.03</v>
      </c>
    </row>
    <row r="56" spans="2:15">
      <c r="B56" t="s">
        <v>1079</v>
      </c>
      <c r="C56" t="s">
        <v>1080</v>
      </c>
      <c r="D56" t="s">
        <v>100</v>
      </c>
      <c r="E56" t="s">
        <v>123</v>
      </c>
      <c r="F56" s="82" t="s">
        <v>1081</v>
      </c>
      <c r="G56" t="s">
        <v>318</v>
      </c>
      <c r="H56" t="s">
        <v>102</v>
      </c>
      <c r="I56" s="77">
        <v>4410.8100000000004</v>
      </c>
      <c r="J56" s="77">
        <v>10050</v>
      </c>
      <c r="K56" s="77">
        <v>6.8427699999999998</v>
      </c>
      <c r="L56" s="77">
        <v>450.12917499999998</v>
      </c>
      <c r="M56" s="77">
        <v>0.01</v>
      </c>
      <c r="N56" s="77">
        <v>0.18</v>
      </c>
      <c r="O56" s="77">
        <v>0.02</v>
      </c>
    </row>
    <row r="57" spans="2:15">
      <c r="B57" t="s">
        <v>1082</v>
      </c>
      <c r="C57" t="s">
        <v>1083</v>
      </c>
      <c r="D57" t="s">
        <v>100</v>
      </c>
      <c r="E57" t="s">
        <v>123</v>
      </c>
      <c r="F57" s="82" t="s">
        <v>1084</v>
      </c>
      <c r="G57" t="s">
        <v>508</v>
      </c>
      <c r="H57" t="s">
        <v>102</v>
      </c>
      <c r="I57" s="77">
        <v>4134</v>
      </c>
      <c r="J57" s="77">
        <v>11870</v>
      </c>
      <c r="K57" s="77">
        <v>0</v>
      </c>
      <c r="L57" s="77">
        <v>490.70580000000001</v>
      </c>
      <c r="M57" s="77">
        <v>0.02</v>
      </c>
      <c r="N57" s="77">
        <v>0.19</v>
      </c>
      <c r="O57" s="77">
        <v>0.02</v>
      </c>
    </row>
    <row r="58" spans="2:15">
      <c r="B58" t="s">
        <v>1085</v>
      </c>
      <c r="C58" t="s">
        <v>1086</v>
      </c>
      <c r="D58" t="s">
        <v>100</v>
      </c>
      <c r="E58" t="s">
        <v>123</v>
      </c>
      <c r="F58" s="82" t="s">
        <v>718</v>
      </c>
      <c r="G58" t="s">
        <v>125</v>
      </c>
      <c r="H58" t="s">
        <v>102</v>
      </c>
      <c r="I58" s="77">
        <v>98639</v>
      </c>
      <c r="J58" s="77">
        <v>1021</v>
      </c>
      <c r="K58" s="77">
        <v>0</v>
      </c>
      <c r="L58" s="77">
        <v>1007.10419</v>
      </c>
      <c r="M58" s="77">
        <v>0.02</v>
      </c>
      <c r="N58" s="77">
        <v>0.4</v>
      </c>
      <c r="O58" s="77">
        <v>0.05</v>
      </c>
    </row>
    <row r="59" spans="2:15">
      <c r="B59" t="s">
        <v>1087</v>
      </c>
      <c r="C59" t="s">
        <v>1088</v>
      </c>
      <c r="D59" t="s">
        <v>100</v>
      </c>
      <c r="E59" t="s">
        <v>123</v>
      </c>
      <c r="F59" s="82" t="s">
        <v>1089</v>
      </c>
      <c r="G59" t="s">
        <v>508</v>
      </c>
      <c r="H59" t="s">
        <v>102</v>
      </c>
      <c r="I59" s="77">
        <v>9061.2099999999991</v>
      </c>
      <c r="J59" s="77">
        <v>6874</v>
      </c>
      <c r="K59" s="77">
        <v>0</v>
      </c>
      <c r="L59" s="77">
        <v>622.86757539999996</v>
      </c>
      <c r="M59" s="77">
        <v>0.02</v>
      </c>
      <c r="N59" s="77">
        <v>0.25</v>
      </c>
      <c r="O59" s="77">
        <v>0.03</v>
      </c>
    </row>
    <row r="60" spans="2:15">
      <c r="B60" t="s">
        <v>1090</v>
      </c>
      <c r="C60" t="s">
        <v>1091</v>
      </c>
      <c r="D60" t="s">
        <v>100</v>
      </c>
      <c r="E60" t="s">
        <v>123</v>
      </c>
      <c r="F60" s="82" t="s">
        <v>1092</v>
      </c>
      <c r="G60" t="s">
        <v>508</v>
      </c>
      <c r="H60" t="s">
        <v>102</v>
      </c>
      <c r="I60" s="77">
        <v>6872.51</v>
      </c>
      <c r="J60" s="77">
        <v>5200</v>
      </c>
      <c r="K60" s="77">
        <v>0</v>
      </c>
      <c r="L60" s="77">
        <v>357.37052</v>
      </c>
      <c r="M60" s="77">
        <v>0.01</v>
      </c>
      <c r="N60" s="77">
        <v>0.14000000000000001</v>
      </c>
      <c r="O60" s="77">
        <v>0.02</v>
      </c>
    </row>
    <row r="61" spans="2:15">
      <c r="B61" t="s">
        <v>1093</v>
      </c>
      <c r="C61" t="s">
        <v>1094</v>
      </c>
      <c r="D61" t="s">
        <v>100</v>
      </c>
      <c r="E61" t="s">
        <v>123</v>
      </c>
      <c r="F61" s="82" t="s">
        <v>761</v>
      </c>
      <c r="G61" t="s">
        <v>125</v>
      </c>
      <c r="H61" t="s">
        <v>102</v>
      </c>
      <c r="I61" s="77">
        <v>452515</v>
      </c>
      <c r="J61" s="77">
        <v>356.8</v>
      </c>
      <c r="K61" s="77">
        <v>0</v>
      </c>
      <c r="L61" s="77">
        <v>1614.5735199999999</v>
      </c>
      <c r="M61" s="77">
        <v>0.06</v>
      </c>
      <c r="N61" s="77">
        <v>0.64</v>
      </c>
      <c r="O61" s="77">
        <v>0.08</v>
      </c>
    </row>
    <row r="62" spans="2:15">
      <c r="B62" t="s">
        <v>1095</v>
      </c>
      <c r="C62" t="s">
        <v>1096</v>
      </c>
      <c r="D62" t="s">
        <v>100</v>
      </c>
      <c r="E62" t="s">
        <v>123</v>
      </c>
      <c r="F62" s="82" t="s">
        <v>1097</v>
      </c>
      <c r="G62" t="s">
        <v>2045</v>
      </c>
      <c r="H62" t="s">
        <v>102</v>
      </c>
      <c r="I62" s="77">
        <v>35749</v>
      </c>
      <c r="J62" s="77">
        <v>11160</v>
      </c>
      <c r="K62" s="77">
        <v>0</v>
      </c>
      <c r="L62" s="77">
        <v>3989.5884000000001</v>
      </c>
      <c r="M62" s="77">
        <v>0.16</v>
      </c>
      <c r="N62" s="77">
        <v>1.58</v>
      </c>
      <c r="O62" s="77">
        <v>0.2</v>
      </c>
    </row>
    <row r="63" spans="2:15">
      <c r="B63" t="s">
        <v>1098</v>
      </c>
      <c r="C63" t="s">
        <v>1099</v>
      </c>
      <c r="D63" t="s">
        <v>100</v>
      </c>
      <c r="E63" t="s">
        <v>123</v>
      </c>
      <c r="F63" s="82" t="s">
        <v>1100</v>
      </c>
      <c r="G63" t="s">
        <v>129</v>
      </c>
      <c r="H63" t="s">
        <v>102</v>
      </c>
      <c r="I63" s="77">
        <v>5781</v>
      </c>
      <c r="J63" s="77">
        <v>2845</v>
      </c>
      <c r="K63" s="77">
        <v>0</v>
      </c>
      <c r="L63" s="77">
        <v>164.46944999999999</v>
      </c>
      <c r="M63" s="77">
        <v>0.01</v>
      </c>
      <c r="N63" s="77">
        <v>7.0000000000000007E-2</v>
      </c>
      <c r="O63" s="77">
        <v>0.01</v>
      </c>
    </row>
    <row r="64" spans="2:15">
      <c r="B64" t="s">
        <v>1101</v>
      </c>
      <c r="C64" t="s">
        <v>1102</v>
      </c>
      <c r="D64" t="s">
        <v>100</v>
      </c>
      <c r="E64" t="s">
        <v>123</v>
      </c>
      <c r="F64" s="82" t="s">
        <v>1103</v>
      </c>
      <c r="G64" t="s">
        <v>2045</v>
      </c>
      <c r="H64" t="s">
        <v>102</v>
      </c>
      <c r="I64" s="77">
        <v>46665</v>
      </c>
      <c r="J64" s="77">
        <v>5810</v>
      </c>
      <c r="K64" s="77">
        <v>0</v>
      </c>
      <c r="L64" s="77">
        <v>2711.2365</v>
      </c>
      <c r="M64" s="77">
        <v>0.08</v>
      </c>
      <c r="N64" s="77">
        <v>1.08</v>
      </c>
      <c r="O64" s="77">
        <v>0.14000000000000001</v>
      </c>
    </row>
    <row r="65" spans="2:15">
      <c r="B65" t="s">
        <v>1104</v>
      </c>
      <c r="C65" t="s">
        <v>1105</v>
      </c>
      <c r="D65" t="s">
        <v>100</v>
      </c>
      <c r="E65" t="s">
        <v>123</v>
      </c>
      <c r="F65" s="82" t="s">
        <v>820</v>
      </c>
      <c r="G65" t="s">
        <v>821</v>
      </c>
      <c r="H65" t="s">
        <v>102</v>
      </c>
      <c r="I65" s="77">
        <v>1505727.86</v>
      </c>
      <c r="J65" s="77">
        <v>33</v>
      </c>
      <c r="K65" s="77">
        <v>0</v>
      </c>
      <c r="L65" s="77">
        <v>496.89019380000002</v>
      </c>
      <c r="M65" s="77">
        <v>0.03</v>
      </c>
      <c r="N65" s="77">
        <v>0.2</v>
      </c>
      <c r="O65" s="77">
        <v>0.03</v>
      </c>
    </row>
    <row r="66" spans="2:15">
      <c r="B66" t="s">
        <v>1106</v>
      </c>
      <c r="C66" t="s">
        <v>1107</v>
      </c>
      <c r="D66" t="s">
        <v>100</v>
      </c>
      <c r="E66" t="s">
        <v>123</v>
      </c>
      <c r="F66" s="82" t="s">
        <v>1108</v>
      </c>
      <c r="G66" t="s">
        <v>821</v>
      </c>
      <c r="H66" t="s">
        <v>102</v>
      </c>
      <c r="I66" s="77">
        <v>0.6</v>
      </c>
      <c r="J66" s="77">
        <v>1260</v>
      </c>
      <c r="K66" s="77">
        <v>0</v>
      </c>
      <c r="L66" s="77">
        <v>7.5599999999999999E-3</v>
      </c>
      <c r="M66" s="77">
        <v>0</v>
      </c>
      <c r="N66" s="77">
        <v>0</v>
      </c>
      <c r="O66" s="77">
        <v>0</v>
      </c>
    </row>
    <row r="67" spans="2:15">
      <c r="B67" t="s">
        <v>1109</v>
      </c>
      <c r="C67" t="s">
        <v>1110</v>
      </c>
      <c r="D67" t="s">
        <v>100</v>
      </c>
      <c r="E67" t="s">
        <v>123</v>
      </c>
      <c r="F67" s="82" t="s">
        <v>1111</v>
      </c>
      <c r="G67" t="s">
        <v>821</v>
      </c>
      <c r="H67" t="s">
        <v>102</v>
      </c>
      <c r="I67" s="77">
        <v>111875</v>
      </c>
      <c r="J67" s="77">
        <v>99.3</v>
      </c>
      <c r="K67" s="77">
        <v>0</v>
      </c>
      <c r="L67" s="77">
        <v>111.091875</v>
      </c>
      <c r="M67" s="77">
        <v>0.01</v>
      </c>
      <c r="N67" s="77">
        <v>0.04</v>
      </c>
      <c r="O67" s="77">
        <v>0.01</v>
      </c>
    </row>
    <row r="68" spans="2:15">
      <c r="B68" t="s">
        <v>1112</v>
      </c>
      <c r="C68" t="s">
        <v>1113</v>
      </c>
      <c r="D68" t="s">
        <v>100</v>
      </c>
      <c r="E68" t="s">
        <v>123</v>
      </c>
      <c r="F68" s="82" t="s">
        <v>831</v>
      </c>
      <c r="G68" t="s">
        <v>821</v>
      </c>
      <c r="H68" t="s">
        <v>102</v>
      </c>
      <c r="I68" s="77">
        <v>53700</v>
      </c>
      <c r="J68" s="77">
        <v>185</v>
      </c>
      <c r="K68" s="77">
        <v>0</v>
      </c>
      <c r="L68" s="77">
        <v>99.344999999999999</v>
      </c>
      <c r="M68" s="77">
        <v>0.06</v>
      </c>
      <c r="N68" s="77">
        <v>0.04</v>
      </c>
      <c r="O68" s="77">
        <v>0.01</v>
      </c>
    </row>
    <row r="69" spans="2:15">
      <c r="B69" t="s">
        <v>1114</v>
      </c>
      <c r="C69" t="s">
        <v>1115</v>
      </c>
      <c r="D69" t="s">
        <v>100</v>
      </c>
      <c r="E69" t="s">
        <v>123</v>
      </c>
      <c r="F69" s="82" t="s">
        <v>1116</v>
      </c>
      <c r="G69" t="s">
        <v>2037</v>
      </c>
      <c r="H69" t="s">
        <v>102</v>
      </c>
      <c r="I69" s="77">
        <v>5650</v>
      </c>
      <c r="J69" s="77">
        <v>9000</v>
      </c>
      <c r="K69" s="77">
        <v>0</v>
      </c>
      <c r="L69" s="77">
        <v>508.5</v>
      </c>
      <c r="M69" s="77">
        <v>0.02</v>
      </c>
      <c r="N69" s="77">
        <v>0.2</v>
      </c>
      <c r="O69" s="77">
        <v>0.03</v>
      </c>
    </row>
    <row r="70" spans="2:15">
      <c r="B70" t="s">
        <v>1117</v>
      </c>
      <c r="C70" t="s">
        <v>1118</v>
      </c>
      <c r="D70" t="s">
        <v>100</v>
      </c>
      <c r="E70" t="s">
        <v>123</v>
      </c>
      <c r="F70" s="82" t="s">
        <v>1119</v>
      </c>
      <c r="G70" t="s">
        <v>2037</v>
      </c>
      <c r="H70" t="s">
        <v>102</v>
      </c>
      <c r="I70" s="77">
        <v>24453.66</v>
      </c>
      <c r="J70" s="77">
        <v>2625</v>
      </c>
      <c r="K70" s="77">
        <v>0</v>
      </c>
      <c r="L70" s="77">
        <v>641.90857500000004</v>
      </c>
      <c r="M70" s="77">
        <v>0.04</v>
      </c>
      <c r="N70" s="77">
        <v>0.25</v>
      </c>
      <c r="O70" s="77">
        <v>0.03</v>
      </c>
    </row>
    <row r="71" spans="2:15">
      <c r="B71" t="s">
        <v>1120</v>
      </c>
      <c r="C71" t="s">
        <v>1121</v>
      </c>
      <c r="D71" t="s">
        <v>100</v>
      </c>
      <c r="E71" t="s">
        <v>123</v>
      </c>
      <c r="F71" s="82" t="s">
        <v>1122</v>
      </c>
      <c r="G71" t="s">
        <v>2048</v>
      </c>
      <c r="H71" t="s">
        <v>102</v>
      </c>
      <c r="I71" s="77">
        <v>49640</v>
      </c>
      <c r="J71" s="77">
        <v>2236</v>
      </c>
      <c r="K71" s="77">
        <v>0</v>
      </c>
      <c r="L71" s="77">
        <v>1109.9503999999999</v>
      </c>
      <c r="M71" s="77">
        <v>0.05</v>
      </c>
      <c r="N71" s="77">
        <v>0.44</v>
      </c>
      <c r="O71" s="77">
        <v>0.06</v>
      </c>
    </row>
    <row r="72" spans="2:15">
      <c r="B72" t="s">
        <v>1123</v>
      </c>
      <c r="C72" t="s">
        <v>1124</v>
      </c>
      <c r="D72" t="s">
        <v>100</v>
      </c>
      <c r="E72" t="s">
        <v>123</v>
      </c>
      <c r="F72" s="82" t="s">
        <v>1125</v>
      </c>
      <c r="G72" t="s">
        <v>2046</v>
      </c>
      <c r="H72" t="s">
        <v>102</v>
      </c>
      <c r="I72" s="77">
        <v>42404</v>
      </c>
      <c r="J72" s="77">
        <v>11700</v>
      </c>
      <c r="K72" s="77">
        <v>0</v>
      </c>
      <c r="L72" s="77">
        <v>4961.268</v>
      </c>
      <c r="M72" s="77">
        <v>0.15</v>
      </c>
      <c r="N72" s="77">
        <v>1.97</v>
      </c>
      <c r="O72" s="77">
        <v>0.25</v>
      </c>
    </row>
    <row r="73" spans="2:15">
      <c r="B73" t="s">
        <v>1126</v>
      </c>
      <c r="C73" t="s">
        <v>1127</v>
      </c>
      <c r="D73" t="s">
        <v>100</v>
      </c>
      <c r="E73" t="s">
        <v>123</v>
      </c>
      <c r="F73" s="82" t="s">
        <v>1128</v>
      </c>
      <c r="G73" t="s">
        <v>411</v>
      </c>
      <c r="H73" t="s">
        <v>102</v>
      </c>
      <c r="I73" s="77">
        <v>59250</v>
      </c>
      <c r="J73" s="77">
        <v>1392</v>
      </c>
      <c r="K73" s="77">
        <v>0</v>
      </c>
      <c r="L73" s="77">
        <v>824.76</v>
      </c>
      <c r="M73" s="77">
        <v>0.06</v>
      </c>
      <c r="N73" s="77">
        <v>0.33</v>
      </c>
      <c r="O73" s="77">
        <v>0.04</v>
      </c>
    </row>
    <row r="74" spans="2:15">
      <c r="B74" t="s">
        <v>1129</v>
      </c>
      <c r="C74" t="s">
        <v>1130</v>
      </c>
      <c r="D74" t="s">
        <v>100</v>
      </c>
      <c r="E74" t="s">
        <v>123</v>
      </c>
      <c r="F74" s="82" t="s">
        <v>1131</v>
      </c>
      <c r="G74" t="s">
        <v>411</v>
      </c>
      <c r="H74" t="s">
        <v>102</v>
      </c>
      <c r="I74" s="77">
        <v>1702</v>
      </c>
      <c r="J74" s="77">
        <v>19640</v>
      </c>
      <c r="K74" s="77">
        <v>0</v>
      </c>
      <c r="L74" s="77">
        <v>334.27280000000002</v>
      </c>
      <c r="M74" s="77">
        <v>0.01</v>
      </c>
      <c r="N74" s="77">
        <v>0.13</v>
      </c>
      <c r="O74" s="77">
        <v>0.02</v>
      </c>
    </row>
    <row r="75" spans="2:15">
      <c r="B75" t="s">
        <v>1132</v>
      </c>
      <c r="C75" t="s">
        <v>1133</v>
      </c>
      <c r="D75" t="s">
        <v>100</v>
      </c>
      <c r="E75" t="s">
        <v>123</v>
      </c>
      <c r="F75" s="82" t="s">
        <v>1134</v>
      </c>
      <c r="G75" t="s">
        <v>1042</v>
      </c>
      <c r="H75" t="s">
        <v>102</v>
      </c>
      <c r="I75" s="77">
        <v>336063</v>
      </c>
      <c r="J75" s="77">
        <v>1226</v>
      </c>
      <c r="K75" s="77">
        <v>0</v>
      </c>
      <c r="L75" s="77">
        <v>4120.13238</v>
      </c>
      <c r="M75" s="77">
        <v>0.31</v>
      </c>
      <c r="N75" s="77">
        <v>1.63</v>
      </c>
      <c r="O75" s="77">
        <v>0.21</v>
      </c>
    </row>
    <row r="76" spans="2:15">
      <c r="B76" t="s">
        <v>1135</v>
      </c>
      <c r="C76" t="s">
        <v>1136</v>
      </c>
      <c r="D76" t="s">
        <v>100</v>
      </c>
      <c r="E76" t="s">
        <v>123</v>
      </c>
      <c r="F76" s="82" t="s">
        <v>1137</v>
      </c>
      <c r="G76" t="s">
        <v>1042</v>
      </c>
      <c r="H76" t="s">
        <v>102</v>
      </c>
      <c r="I76" s="77">
        <v>10244</v>
      </c>
      <c r="J76" s="77">
        <v>5140</v>
      </c>
      <c r="K76" s="77">
        <v>0</v>
      </c>
      <c r="L76" s="77">
        <v>526.54160000000002</v>
      </c>
      <c r="M76" s="77">
        <v>7.0000000000000007E-2</v>
      </c>
      <c r="N76" s="77">
        <v>0.21</v>
      </c>
      <c r="O76" s="77">
        <v>0.03</v>
      </c>
    </row>
    <row r="77" spans="2:15">
      <c r="B77" t="s">
        <v>1138</v>
      </c>
      <c r="C77" t="s">
        <v>1139</v>
      </c>
      <c r="D77" t="s">
        <v>100</v>
      </c>
      <c r="E77" t="s">
        <v>123</v>
      </c>
      <c r="F77" s="82" t="s">
        <v>1140</v>
      </c>
      <c r="G77" t="s">
        <v>1042</v>
      </c>
      <c r="H77" t="s">
        <v>102</v>
      </c>
      <c r="I77" s="77">
        <v>4770</v>
      </c>
      <c r="J77" s="77">
        <v>21090</v>
      </c>
      <c r="K77" s="77">
        <v>0</v>
      </c>
      <c r="L77" s="77">
        <v>1005.9930000000001</v>
      </c>
      <c r="M77" s="77">
        <v>0.21</v>
      </c>
      <c r="N77" s="77">
        <v>0.4</v>
      </c>
      <c r="O77" s="77">
        <v>0.05</v>
      </c>
    </row>
    <row r="78" spans="2:15">
      <c r="B78" t="s">
        <v>1141</v>
      </c>
      <c r="C78" t="s">
        <v>1142</v>
      </c>
      <c r="D78" t="s">
        <v>100</v>
      </c>
      <c r="E78" t="s">
        <v>123</v>
      </c>
      <c r="F78" s="82" t="s">
        <v>568</v>
      </c>
      <c r="G78" t="s">
        <v>2036</v>
      </c>
      <c r="H78" t="s">
        <v>102</v>
      </c>
      <c r="I78" s="77">
        <v>5653.96</v>
      </c>
      <c r="J78" s="77">
        <v>8972</v>
      </c>
      <c r="K78" s="77">
        <v>0</v>
      </c>
      <c r="L78" s="77">
        <v>507.27329120000002</v>
      </c>
      <c r="M78" s="77">
        <v>0.02</v>
      </c>
      <c r="N78" s="77">
        <v>0.2</v>
      </c>
      <c r="O78" s="77">
        <v>0.03</v>
      </c>
    </row>
    <row r="79" spans="2:15">
      <c r="B79" t="s">
        <v>1143</v>
      </c>
      <c r="C79" t="s">
        <v>1144</v>
      </c>
      <c r="D79" t="s">
        <v>100</v>
      </c>
      <c r="E79" t="s">
        <v>123</v>
      </c>
      <c r="F79" s="82" t="s">
        <v>429</v>
      </c>
      <c r="G79" t="s">
        <v>2041</v>
      </c>
      <c r="H79" t="s">
        <v>102</v>
      </c>
      <c r="I79" s="77">
        <v>3172</v>
      </c>
      <c r="J79" s="77">
        <v>26020</v>
      </c>
      <c r="K79" s="77">
        <v>0</v>
      </c>
      <c r="L79" s="77">
        <v>825.35440000000006</v>
      </c>
      <c r="M79" s="77">
        <v>0.02</v>
      </c>
      <c r="N79" s="77">
        <v>0.33</v>
      </c>
      <c r="O79" s="77">
        <v>0.04</v>
      </c>
    </row>
    <row r="80" spans="2:15">
      <c r="B80" t="s">
        <v>1145</v>
      </c>
      <c r="C80" t="s">
        <v>1146</v>
      </c>
      <c r="D80" t="s">
        <v>100</v>
      </c>
      <c r="E80" t="s">
        <v>123</v>
      </c>
      <c r="F80" s="82" t="s">
        <v>442</v>
      </c>
      <c r="G80" t="s">
        <v>351</v>
      </c>
      <c r="H80" t="s">
        <v>102</v>
      </c>
      <c r="I80" s="77">
        <v>2493.48</v>
      </c>
      <c r="J80" s="77">
        <v>28940</v>
      </c>
      <c r="K80" s="77">
        <v>0</v>
      </c>
      <c r="L80" s="77">
        <v>721.613112</v>
      </c>
      <c r="M80" s="77">
        <v>0.03</v>
      </c>
      <c r="N80" s="77">
        <v>0.28999999999999998</v>
      </c>
      <c r="O80" s="77">
        <v>0.04</v>
      </c>
    </row>
    <row r="81" spans="2:15">
      <c r="B81" t="s">
        <v>1147</v>
      </c>
      <c r="C81" t="s">
        <v>1148</v>
      </c>
      <c r="D81" t="s">
        <v>100</v>
      </c>
      <c r="E81" t="s">
        <v>123</v>
      </c>
      <c r="F81" s="82" t="s">
        <v>548</v>
      </c>
      <c r="G81" t="s">
        <v>2041</v>
      </c>
      <c r="H81" t="s">
        <v>102</v>
      </c>
      <c r="I81" s="77">
        <v>840</v>
      </c>
      <c r="J81" s="77">
        <v>22170</v>
      </c>
      <c r="K81" s="77">
        <v>0</v>
      </c>
      <c r="L81" s="77">
        <v>186.22800000000001</v>
      </c>
      <c r="M81" s="77">
        <v>0.01</v>
      </c>
      <c r="N81" s="77">
        <v>7.0000000000000007E-2</v>
      </c>
      <c r="O81" s="77">
        <v>0.01</v>
      </c>
    </row>
    <row r="82" spans="2:15">
      <c r="B82" t="s">
        <v>1149</v>
      </c>
      <c r="C82" t="s">
        <v>1150</v>
      </c>
      <c r="D82" t="s">
        <v>100</v>
      </c>
      <c r="E82" t="s">
        <v>123</v>
      </c>
      <c r="F82" s="82" t="s">
        <v>381</v>
      </c>
      <c r="G82" t="s">
        <v>2041</v>
      </c>
      <c r="H82" t="s">
        <v>102</v>
      </c>
      <c r="I82" s="77">
        <v>2002</v>
      </c>
      <c r="J82" s="77">
        <v>207340</v>
      </c>
      <c r="K82" s="77">
        <v>0</v>
      </c>
      <c r="L82" s="77">
        <v>4150.9467999999997</v>
      </c>
      <c r="M82" s="77">
        <v>0.09</v>
      </c>
      <c r="N82" s="77">
        <v>1.65</v>
      </c>
      <c r="O82" s="77">
        <v>0.21</v>
      </c>
    </row>
    <row r="83" spans="2:15">
      <c r="B83" t="s">
        <v>1151</v>
      </c>
      <c r="C83" t="s">
        <v>1152</v>
      </c>
      <c r="D83" t="s">
        <v>100</v>
      </c>
      <c r="E83" t="s">
        <v>123</v>
      </c>
      <c r="F83" s="82" t="s">
        <v>463</v>
      </c>
      <c r="G83" t="s">
        <v>2041</v>
      </c>
      <c r="H83" t="s">
        <v>102</v>
      </c>
      <c r="I83" s="77">
        <v>705</v>
      </c>
      <c r="J83" s="77">
        <v>64800</v>
      </c>
      <c r="K83" s="77">
        <v>5.64</v>
      </c>
      <c r="L83" s="77">
        <v>462.48</v>
      </c>
      <c r="M83" s="77">
        <v>0.01</v>
      </c>
      <c r="N83" s="77">
        <v>0.18</v>
      </c>
      <c r="O83" s="77">
        <v>0.02</v>
      </c>
    </row>
    <row r="84" spans="2:15">
      <c r="B84" t="s">
        <v>1153</v>
      </c>
      <c r="C84" t="s">
        <v>1154</v>
      </c>
      <c r="D84" t="s">
        <v>100</v>
      </c>
      <c r="E84" t="s">
        <v>123</v>
      </c>
      <c r="F84" s="82" t="s">
        <v>1155</v>
      </c>
      <c r="G84" t="s">
        <v>2041</v>
      </c>
      <c r="H84" t="s">
        <v>102</v>
      </c>
      <c r="I84" s="77">
        <v>10000</v>
      </c>
      <c r="J84" s="77">
        <v>6344</v>
      </c>
      <c r="K84" s="77">
        <v>0</v>
      </c>
      <c r="L84" s="77">
        <v>634.4</v>
      </c>
      <c r="M84" s="77">
        <v>7.0000000000000007E-2</v>
      </c>
      <c r="N84" s="77">
        <v>0.25</v>
      </c>
      <c r="O84" s="77">
        <v>0.03</v>
      </c>
    </row>
    <row r="85" spans="2:15">
      <c r="B85" t="s">
        <v>1156</v>
      </c>
      <c r="C85" t="s">
        <v>1157</v>
      </c>
      <c r="D85" t="s">
        <v>100</v>
      </c>
      <c r="E85" t="s">
        <v>123</v>
      </c>
      <c r="F85" s="82" t="s">
        <v>651</v>
      </c>
      <c r="G85" t="s">
        <v>2041</v>
      </c>
      <c r="H85" t="s">
        <v>102</v>
      </c>
      <c r="I85" s="77">
        <v>221781.94</v>
      </c>
      <c r="J85" s="77">
        <v>771</v>
      </c>
      <c r="K85" s="77">
        <v>0</v>
      </c>
      <c r="L85" s="77">
        <v>1709.9387574</v>
      </c>
      <c r="M85" s="77">
        <v>0.03</v>
      </c>
      <c r="N85" s="77">
        <v>0.68</v>
      </c>
      <c r="O85" s="77">
        <v>0.09</v>
      </c>
    </row>
    <row r="86" spans="2:15">
      <c r="B86" t="s">
        <v>1158</v>
      </c>
      <c r="C86" t="s">
        <v>1159</v>
      </c>
      <c r="D86" t="s">
        <v>100</v>
      </c>
      <c r="E86" t="s">
        <v>123</v>
      </c>
      <c r="F86" s="82" t="s">
        <v>544</v>
      </c>
      <c r="G86" t="s">
        <v>2041</v>
      </c>
      <c r="H86" t="s">
        <v>102</v>
      </c>
      <c r="I86" s="77">
        <v>8415</v>
      </c>
      <c r="J86" s="77">
        <v>8629</v>
      </c>
      <c r="K86" s="77">
        <v>6.9501900000000001</v>
      </c>
      <c r="L86" s="77">
        <v>733.08054000000004</v>
      </c>
      <c r="M86" s="77">
        <v>0.02</v>
      </c>
      <c r="N86" s="77">
        <v>0.28999999999999998</v>
      </c>
      <c r="O86" s="77">
        <v>0.04</v>
      </c>
    </row>
    <row r="87" spans="2:15">
      <c r="B87" t="s">
        <v>1160</v>
      </c>
      <c r="C87" t="s">
        <v>1161</v>
      </c>
      <c r="D87" t="s">
        <v>100</v>
      </c>
      <c r="E87" t="s">
        <v>123</v>
      </c>
      <c r="F87" s="82" t="s">
        <v>1162</v>
      </c>
      <c r="G87" t="s">
        <v>2036</v>
      </c>
      <c r="H87" t="s">
        <v>102</v>
      </c>
      <c r="I87" s="77">
        <v>12413</v>
      </c>
      <c r="J87" s="77">
        <v>3250</v>
      </c>
      <c r="K87" s="77">
        <v>0</v>
      </c>
      <c r="L87" s="77">
        <v>403.42250000000001</v>
      </c>
      <c r="M87" s="77">
        <v>0.02</v>
      </c>
      <c r="N87" s="77">
        <v>0.16</v>
      </c>
      <c r="O87" s="77">
        <v>0.02</v>
      </c>
    </row>
    <row r="88" spans="2:15">
      <c r="B88" t="s">
        <v>1163</v>
      </c>
      <c r="C88" t="s">
        <v>1164</v>
      </c>
      <c r="D88" t="s">
        <v>100</v>
      </c>
      <c r="E88" t="s">
        <v>123</v>
      </c>
      <c r="F88" s="82" t="s">
        <v>483</v>
      </c>
      <c r="G88" t="s">
        <v>2041</v>
      </c>
      <c r="H88" t="s">
        <v>102</v>
      </c>
      <c r="I88" s="77">
        <v>45445</v>
      </c>
      <c r="J88" s="77">
        <v>720</v>
      </c>
      <c r="K88" s="77">
        <v>0</v>
      </c>
      <c r="L88" s="77">
        <v>327.20400000000001</v>
      </c>
      <c r="M88" s="77">
        <v>0.02</v>
      </c>
      <c r="N88" s="77">
        <v>0.13</v>
      </c>
      <c r="O88" s="77">
        <v>0.02</v>
      </c>
    </row>
    <row r="89" spans="2:15">
      <c r="B89" t="s">
        <v>1165</v>
      </c>
      <c r="C89" t="s">
        <v>1166</v>
      </c>
      <c r="D89" t="s">
        <v>100</v>
      </c>
      <c r="E89" t="s">
        <v>123</v>
      </c>
      <c r="F89" s="82" t="s">
        <v>517</v>
      </c>
      <c r="G89" t="s">
        <v>2041</v>
      </c>
      <c r="H89" t="s">
        <v>102</v>
      </c>
      <c r="I89" s="77">
        <v>1133</v>
      </c>
      <c r="J89" s="77">
        <v>14130</v>
      </c>
      <c r="K89" s="77">
        <v>0</v>
      </c>
      <c r="L89" s="77">
        <v>160.09289999999999</v>
      </c>
      <c r="M89" s="77">
        <v>0.01</v>
      </c>
      <c r="N89" s="77">
        <v>0.06</v>
      </c>
      <c r="O89" s="77">
        <v>0.01</v>
      </c>
    </row>
    <row r="90" spans="2:15">
      <c r="B90" t="s">
        <v>1167</v>
      </c>
      <c r="C90" t="s">
        <v>1168</v>
      </c>
      <c r="D90" t="s">
        <v>100</v>
      </c>
      <c r="E90" t="s">
        <v>123</v>
      </c>
      <c r="F90" s="82" t="s">
        <v>1169</v>
      </c>
      <c r="G90" t="s">
        <v>2041</v>
      </c>
      <c r="H90" t="s">
        <v>102</v>
      </c>
      <c r="I90" s="77">
        <v>344550</v>
      </c>
      <c r="J90" s="77">
        <v>1726</v>
      </c>
      <c r="K90" s="77">
        <v>58.573500000000003</v>
      </c>
      <c r="L90" s="77">
        <v>6005.5065000000004</v>
      </c>
      <c r="M90" s="77">
        <v>0.19</v>
      </c>
      <c r="N90" s="77">
        <v>2.38</v>
      </c>
      <c r="O90" s="77">
        <v>0.31</v>
      </c>
    </row>
    <row r="91" spans="2:15">
      <c r="B91" t="s">
        <v>1170</v>
      </c>
      <c r="C91" t="s">
        <v>1171</v>
      </c>
      <c r="D91" t="s">
        <v>100</v>
      </c>
      <c r="E91" t="s">
        <v>123</v>
      </c>
      <c r="F91" s="82" t="s">
        <v>1172</v>
      </c>
      <c r="G91" t="s">
        <v>1173</v>
      </c>
      <c r="H91" t="s">
        <v>102</v>
      </c>
      <c r="I91" s="77">
        <v>3687</v>
      </c>
      <c r="J91" s="77">
        <v>13000</v>
      </c>
      <c r="K91" s="77">
        <v>0</v>
      </c>
      <c r="L91" s="77">
        <v>479.31</v>
      </c>
      <c r="M91" s="77">
        <v>0.06</v>
      </c>
      <c r="N91" s="77">
        <v>0.19</v>
      </c>
      <c r="O91" s="77">
        <v>0.02</v>
      </c>
    </row>
    <row r="92" spans="2:15">
      <c r="B92" t="s">
        <v>1174</v>
      </c>
      <c r="C92" t="s">
        <v>1175</v>
      </c>
      <c r="D92" t="s">
        <v>100</v>
      </c>
      <c r="E92" t="s">
        <v>123</v>
      </c>
      <c r="F92" s="82" t="s">
        <v>1176</v>
      </c>
      <c r="G92" t="s">
        <v>2042</v>
      </c>
      <c r="H92" t="s">
        <v>102</v>
      </c>
      <c r="I92" s="77">
        <v>5750</v>
      </c>
      <c r="J92" s="77">
        <v>24770</v>
      </c>
      <c r="K92" s="77">
        <v>0</v>
      </c>
      <c r="L92" s="77">
        <v>1424.2750000000001</v>
      </c>
      <c r="M92" s="77">
        <v>0.11</v>
      </c>
      <c r="N92" s="77">
        <v>0.56000000000000005</v>
      </c>
      <c r="O92" s="77">
        <v>7.0000000000000007E-2</v>
      </c>
    </row>
    <row r="93" spans="2:15">
      <c r="B93" t="s">
        <v>1177</v>
      </c>
      <c r="C93" t="s">
        <v>1178</v>
      </c>
      <c r="D93" t="s">
        <v>100</v>
      </c>
      <c r="E93" t="s">
        <v>123</v>
      </c>
      <c r="F93" s="82" t="s">
        <v>1179</v>
      </c>
      <c r="G93" t="s">
        <v>411</v>
      </c>
      <c r="H93" t="s">
        <v>102</v>
      </c>
      <c r="I93" s="77">
        <v>127000</v>
      </c>
      <c r="J93" s="77">
        <v>862</v>
      </c>
      <c r="K93" s="77">
        <v>0</v>
      </c>
      <c r="L93" s="77">
        <v>1094.74</v>
      </c>
      <c r="M93" s="77">
        <v>0.08</v>
      </c>
      <c r="N93" s="77">
        <v>0.43</v>
      </c>
      <c r="O93" s="77">
        <v>0.06</v>
      </c>
    </row>
    <row r="94" spans="2:15">
      <c r="B94" t="s">
        <v>1180</v>
      </c>
      <c r="C94" t="s">
        <v>1181</v>
      </c>
      <c r="D94" t="s">
        <v>100</v>
      </c>
      <c r="E94" t="s">
        <v>123</v>
      </c>
      <c r="F94" s="82" t="s">
        <v>1182</v>
      </c>
      <c r="G94" t="s">
        <v>2040</v>
      </c>
      <c r="H94" t="s">
        <v>102</v>
      </c>
      <c r="I94" s="77">
        <v>42186.48</v>
      </c>
      <c r="J94" s="77">
        <v>950.5</v>
      </c>
      <c r="K94" s="77">
        <v>0</v>
      </c>
      <c r="L94" s="77">
        <v>400.98249240000001</v>
      </c>
      <c r="M94" s="77">
        <v>0.02</v>
      </c>
      <c r="N94" s="77">
        <v>0.16</v>
      </c>
      <c r="O94" s="77">
        <v>0.02</v>
      </c>
    </row>
    <row r="95" spans="2:15">
      <c r="B95" t="s">
        <v>1183</v>
      </c>
      <c r="C95" t="s">
        <v>1184</v>
      </c>
      <c r="D95" t="s">
        <v>100</v>
      </c>
      <c r="E95" t="s">
        <v>123</v>
      </c>
      <c r="F95" s="82" t="s">
        <v>1185</v>
      </c>
      <c r="G95" t="s">
        <v>2040</v>
      </c>
      <c r="H95" t="s">
        <v>102</v>
      </c>
      <c r="I95" s="77">
        <v>33500</v>
      </c>
      <c r="J95" s="77">
        <v>1424</v>
      </c>
      <c r="K95" s="77">
        <v>0</v>
      </c>
      <c r="L95" s="77">
        <v>477.04</v>
      </c>
      <c r="M95" s="77">
        <v>0.1</v>
      </c>
      <c r="N95" s="77">
        <v>0.19</v>
      </c>
      <c r="O95" s="77">
        <v>0.02</v>
      </c>
    </row>
    <row r="96" spans="2:15">
      <c r="B96" t="s">
        <v>1186</v>
      </c>
      <c r="C96" t="s">
        <v>1187</v>
      </c>
      <c r="D96" t="s">
        <v>100</v>
      </c>
      <c r="E96" t="s">
        <v>123</v>
      </c>
      <c r="F96" s="82" t="s">
        <v>705</v>
      </c>
      <c r="G96" t="s">
        <v>132</v>
      </c>
      <c r="H96" t="s">
        <v>102</v>
      </c>
      <c r="I96" s="77">
        <v>97491</v>
      </c>
      <c r="J96" s="77">
        <v>1323</v>
      </c>
      <c r="K96" s="77">
        <v>0</v>
      </c>
      <c r="L96" s="77">
        <v>1289.80593</v>
      </c>
      <c r="M96" s="77">
        <v>0.05</v>
      </c>
      <c r="N96" s="77">
        <v>0.51</v>
      </c>
      <c r="O96" s="77">
        <v>7.0000000000000007E-2</v>
      </c>
    </row>
    <row r="97" spans="2:15">
      <c r="B97" t="s">
        <v>1188</v>
      </c>
      <c r="C97" t="s">
        <v>1189</v>
      </c>
      <c r="D97" t="s">
        <v>100</v>
      </c>
      <c r="E97" t="s">
        <v>123</v>
      </c>
      <c r="F97" s="82" t="s">
        <v>555</v>
      </c>
      <c r="G97" t="s">
        <v>132</v>
      </c>
      <c r="H97" t="s">
        <v>102</v>
      </c>
      <c r="I97" s="77">
        <v>30929</v>
      </c>
      <c r="J97" s="77">
        <v>1040</v>
      </c>
      <c r="K97" s="77">
        <v>0</v>
      </c>
      <c r="L97" s="77">
        <v>321.66160000000002</v>
      </c>
      <c r="M97" s="77">
        <v>0.02</v>
      </c>
      <c r="N97" s="77">
        <v>0.13</v>
      </c>
      <c r="O97" s="77">
        <v>0.02</v>
      </c>
    </row>
    <row r="98" spans="2:15">
      <c r="B98" s="78" t="s">
        <v>1190</v>
      </c>
      <c r="E98" s="16"/>
      <c r="F98" s="82"/>
      <c r="G98" s="16"/>
      <c r="I98" s="79">
        <v>4210960.88</v>
      </c>
      <c r="K98" s="79">
        <v>17.639220000000002</v>
      </c>
      <c r="L98" s="79">
        <v>9736.333509</v>
      </c>
      <c r="N98" s="79">
        <v>3.86</v>
      </c>
      <c r="O98" s="79">
        <v>0.5</v>
      </c>
    </row>
    <row r="99" spans="2:15">
      <c r="B99" t="s">
        <v>1191</v>
      </c>
      <c r="C99" t="s">
        <v>1192</v>
      </c>
      <c r="D99" t="s">
        <v>100</v>
      </c>
      <c r="E99" t="s">
        <v>123</v>
      </c>
      <c r="F99" s="82" t="s">
        <v>1193</v>
      </c>
      <c r="G99" t="s">
        <v>391</v>
      </c>
      <c r="H99" t="s">
        <v>102</v>
      </c>
      <c r="I99" s="77">
        <v>3190464</v>
      </c>
      <c r="J99" s="77">
        <v>70</v>
      </c>
      <c r="K99" s="77">
        <v>0</v>
      </c>
      <c r="L99" s="77">
        <v>2233.3247999999999</v>
      </c>
      <c r="M99" s="77">
        <v>0.34</v>
      </c>
      <c r="N99" s="77">
        <v>0.89</v>
      </c>
      <c r="O99" s="77">
        <v>0.11</v>
      </c>
    </row>
    <row r="100" spans="2:15">
      <c r="B100" t="s">
        <v>1194</v>
      </c>
      <c r="C100" t="s">
        <v>1195</v>
      </c>
      <c r="D100" t="s">
        <v>100</v>
      </c>
      <c r="E100" t="s">
        <v>123</v>
      </c>
      <c r="F100" s="82" t="s">
        <v>1196</v>
      </c>
      <c r="G100" t="s">
        <v>978</v>
      </c>
      <c r="H100" t="s">
        <v>102</v>
      </c>
      <c r="I100" s="77">
        <v>0.5</v>
      </c>
      <c r="J100" s="77">
        <v>411.8</v>
      </c>
      <c r="K100" s="77">
        <v>0</v>
      </c>
      <c r="L100" s="77">
        <v>2.0590000000000001E-3</v>
      </c>
      <c r="M100" s="77">
        <v>0</v>
      </c>
      <c r="N100" s="77">
        <v>0</v>
      </c>
      <c r="O100" s="77">
        <v>0</v>
      </c>
    </row>
    <row r="101" spans="2:15">
      <c r="B101" t="s">
        <v>1197</v>
      </c>
      <c r="C101" t="s">
        <v>1198</v>
      </c>
      <c r="D101" t="s">
        <v>100</v>
      </c>
      <c r="E101" t="s">
        <v>123</v>
      </c>
      <c r="F101" s="82" t="s">
        <v>1199</v>
      </c>
      <c r="G101" t="s">
        <v>318</v>
      </c>
      <c r="H101" t="s">
        <v>102</v>
      </c>
      <c r="I101" s="77">
        <v>86544</v>
      </c>
      <c r="J101" s="77">
        <v>1358</v>
      </c>
      <c r="K101" s="77">
        <v>0</v>
      </c>
      <c r="L101" s="77">
        <v>1175.2675200000001</v>
      </c>
      <c r="M101" s="77">
        <v>0.12</v>
      </c>
      <c r="N101" s="77">
        <v>0.47</v>
      </c>
      <c r="O101" s="77">
        <v>0.06</v>
      </c>
    </row>
    <row r="102" spans="2:15">
      <c r="B102" t="s">
        <v>1200</v>
      </c>
      <c r="C102" t="s">
        <v>1201</v>
      </c>
      <c r="D102" t="s">
        <v>100</v>
      </c>
      <c r="E102" t="s">
        <v>123</v>
      </c>
      <c r="F102" s="82" t="s">
        <v>1202</v>
      </c>
      <c r="G102" t="s">
        <v>508</v>
      </c>
      <c r="H102" t="s">
        <v>102</v>
      </c>
      <c r="I102" s="77">
        <v>5565.83</v>
      </c>
      <c r="J102" s="77">
        <v>25990</v>
      </c>
      <c r="K102" s="77">
        <v>0</v>
      </c>
      <c r="L102" s="77">
        <v>1446.559217</v>
      </c>
      <c r="M102" s="77">
        <v>7.0000000000000007E-2</v>
      </c>
      <c r="N102" s="77">
        <v>0.56999999999999995</v>
      </c>
      <c r="O102" s="77">
        <v>7.0000000000000007E-2</v>
      </c>
    </row>
    <row r="103" spans="2:15">
      <c r="B103" t="s">
        <v>1203</v>
      </c>
      <c r="C103" t="s">
        <v>1204</v>
      </c>
      <c r="D103" t="s">
        <v>100</v>
      </c>
      <c r="E103" t="s">
        <v>123</v>
      </c>
      <c r="F103" s="82" t="s">
        <v>1205</v>
      </c>
      <c r="G103" t="s">
        <v>821</v>
      </c>
      <c r="H103" t="s">
        <v>102</v>
      </c>
      <c r="I103" s="77">
        <v>37080</v>
      </c>
      <c r="J103" s="77">
        <v>660</v>
      </c>
      <c r="K103" s="77">
        <v>0</v>
      </c>
      <c r="L103" s="77">
        <v>244.72800000000001</v>
      </c>
      <c r="M103" s="77">
        <v>0.06</v>
      </c>
      <c r="N103" s="77">
        <v>0.1</v>
      </c>
      <c r="O103" s="77">
        <v>0.01</v>
      </c>
    </row>
    <row r="104" spans="2:15">
      <c r="B104" t="s">
        <v>1206</v>
      </c>
      <c r="C104" t="s">
        <v>1207</v>
      </c>
      <c r="D104" t="s">
        <v>100</v>
      </c>
      <c r="E104" t="s">
        <v>123</v>
      </c>
      <c r="F104" s="82" t="s">
        <v>1208</v>
      </c>
      <c r="G104" t="s">
        <v>421</v>
      </c>
      <c r="H104" t="s">
        <v>102</v>
      </c>
      <c r="I104" s="77">
        <v>675</v>
      </c>
      <c r="J104" s="77">
        <v>20520</v>
      </c>
      <c r="K104" s="77">
        <v>0</v>
      </c>
      <c r="L104" s="77">
        <v>138.51</v>
      </c>
      <c r="M104" s="77">
        <v>0.01</v>
      </c>
      <c r="N104" s="77">
        <v>0.05</v>
      </c>
      <c r="O104" s="77">
        <v>0.01</v>
      </c>
    </row>
    <row r="105" spans="2:15">
      <c r="B105" t="s">
        <v>1209</v>
      </c>
      <c r="C105" t="s">
        <v>1210</v>
      </c>
      <c r="D105" t="s">
        <v>100</v>
      </c>
      <c r="E105" t="s">
        <v>123</v>
      </c>
      <c r="F105" s="82" t="s">
        <v>1211</v>
      </c>
      <c r="G105" t="s">
        <v>1031</v>
      </c>
      <c r="H105" t="s">
        <v>102</v>
      </c>
      <c r="I105" s="77">
        <v>4750</v>
      </c>
      <c r="J105" s="77">
        <v>3351</v>
      </c>
      <c r="K105" s="77">
        <v>0</v>
      </c>
      <c r="L105" s="77">
        <v>159.17250000000001</v>
      </c>
      <c r="M105" s="77">
        <v>0.05</v>
      </c>
      <c r="N105" s="77">
        <v>0.06</v>
      </c>
      <c r="O105" s="77">
        <v>0.01</v>
      </c>
    </row>
    <row r="106" spans="2:15">
      <c r="B106" t="s">
        <v>1212</v>
      </c>
      <c r="C106" t="s">
        <v>1213</v>
      </c>
      <c r="D106" t="s">
        <v>100</v>
      </c>
      <c r="E106" t="s">
        <v>123</v>
      </c>
      <c r="F106" s="82" t="s">
        <v>1214</v>
      </c>
      <c r="G106" t="s">
        <v>2042</v>
      </c>
      <c r="H106" t="s">
        <v>102</v>
      </c>
      <c r="I106" s="77">
        <v>34575</v>
      </c>
      <c r="J106" s="77">
        <v>316.89999999999998</v>
      </c>
      <c r="K106" s="77">
        <v>0</v>
      </c>
      <c r="L106" s="77">
        <v>109.568175</v>
      </c>
      <c r="M106" s="77">
        <v>0.05</v>
      </c>
      <c r="N106" s="77">
        <v>0.04</v>
      </c>
      <c r="O106" s="77">
        <v>0.01</v>
      </c>
    </row>
    <row r="107" spans="2:15">
      <c r="B107" t="s">
        <v>1216</v>
      </c>
      <c r="C107" t="s">
        <v>1217</v>
      </c>
      <c r="D107" t="s">
        <v>100</v>
      </c>
      <c r="E107" t="s">
        <v>123</v>
      </c>
      <c r="F107" s="82" t="s">
        <v>1218</v>
      </c>
      <c r="G107" t="s">
        <v>2041</v>
      </c>
      <c r="H107" t="s">
        <v>102</v>
      </c>
      <c r="I107" s="77">
        <v>10750</v>
      </c>
      <c r="J107" s="77">
        <v>12000</v>
      </c>
      <c r="K107" s="77">
        <v>0</v>
      </c>
      <c r="L107" s="77">
        <v>1290</v>
      </c>
      <c r="M107" s="77">
        <v>0.06</v>
      </c>
      <c r="N107" s="77">
        <v>0.51</v>
      </c>
      <c r="O107" s="77">
        <v>7.0000000000000007E-2</v>
      </c>
    </row>
    <row r="108" spans="2:15">
      <c r="B108" t="s">
        <v>1219</v>
      </c>
      <c r="C108" t="s">
        <v>1220</v>
      </c>
      <c r="D108" t="s">
        <v>100</v>
      </c>
      <c r="E108" t="s">
        <v>123</v>
      </c>
      <c r="F108" s="82" t="s">
        <v>1221</v>
      </c>
      <c r="G108" t="s">
        <v>1031</v>
      </c>
      <c r="H108" t="s">
        <v>102</v>
      </c>
      <c r="I108" s="77">
        <v>522.54999999999995</v>
      </c>
      <c r="J108" s="77">
        <v>10160</v>
      </c>
      <c r="K108" s="77">
        <v>0</v>
      </c>
      <c r="L108" s="77">
        <v>53.091079999999998</v>
      </c>
      <c r="M108" s="77">
        <v>0.02</v>
      </c>
      <c r="N108" s="77">
        <v>0.02</v>
      </c>
      <c r="O108" s="77">
        <v>0</v>
      </c>
    </row>
    <row r="109" spans="2:15">
      <c r="B109" t="s">
        <v>1222</v>
      </c>
      <c r="C109" t="s">
        <v>1223</v>
      </c>
      <c r="D109" t="s">
        <v>100</v>
      </c>
      <c r="E109" t="s">
        <v>123</v>
      </c>
      <c r="F109" s="82" t="s">
        <v>1224</v>
      </c>
      <c r="G109" t="s">
        <v>2039</v>
      </c>
      <c r="H109" t="s">
        <v>102</v>
      </c>
      <c r="I109" s="77">
        <v>12500</v>
      </c>
      <c r="J109" s="77">
        <v>5593</v>
      </c>
      <c r="K109" s="77">
        <v>13.321120000000001</v>
      </c>
      <c r="L109" s="77">
        <v>712.44611999999995</v>
      </c>
      <c r="M109" s="77">
        <v>7.0000000000000007E-2</v>
      </c>
      <c r="N109" s="77">
        <v>0.28000000000000003</v>
      </c>
      <c r="O109" s="77">
        <v>0.04</v>
      </c>
    </row>
    <row r="110" spans="2:15">
      <c r="B110" t="s">
        <v>1225</v>
      </c>
      <c r="C110" t="s">
        <v>1226</v>
      </c>
      <c r="D110" t="s">
        <v>100</v>
      </c>
      <c r="E110" t="s">
        <v>123</v>
      </c>
      <c r="F110" s="82" t="s">
        <v>1227</v>
      </c>
      <c r="G110" t="s">
        <v>2042</v>
      </c>
      <c r="H110" t="s">
        <v>102</v>
      </c>
      <c r="I110" s="77">
        <v>668740</v>
      </c>
      <c r="J110" s="77">
        <v>70</v>
      </c>
      <c r="K110" s="77">
        <v>0</v>
      </c>
      <c r="L110" s="77">
        <v>468.11799999999999</v>
      </c>
      <c r="M110" s="77">
        <v>0.13</v>
      </c>
      <c r="N110" s="77">
        <v>0.19</v>
      </c>
      <c r="O110" s="77">
        <v>0.02</v>
      </c>
    </row>
    <row r="111" spans="2:15">
      <c r="B111" t="s">
        <v>1228</v>
      </c>
      <c r="C111" t="s">
        <v>1229</v>
      </c>
      <c r="D111" t="s">
        <v>100</v>
      </c>
      <c r="E111" t="s">
        <v>123</v>
      </c>
      <c r="F111" s="82" t="s">
        <v>1230</v>
      </c>
      <c r="G111" t="s">
        <v>2042</v>
      </c>
      <c r="H111" t="s">
        <v>102</v>
      </c>
      <c r="I111" s="77">
        <v>116297</v>
      </c>
      <c r="J111" s="77">
        <v>896.4</v>
      </c>
      <c r="K111" s="77">
        <v>0</v>
      </c>
      <c r="L111" s="77">
        <v>1042.486308</v>
      </c>
      <c r="M111" s="77">
        <v>1.24</v>
      </c>
      <c r="N111" s="77">
        <v>0.41</v>
      </c>
      <c r="O111" s="77">
        <v>0.05</v>
      </c>
    </row>
    <row r="112" spans="2:15">
      <c r="B112" t="s">
        <v>1231</v>
      </c>
      <c r="C112" t="s">
        <v>1232</v>
      </c>
      <c r="D112" t="s">
        <v>100</v>
      </c>
      <c r="E112" t="s">
        <v>123</v>
      </c>
      <c r="F112" s="82" t="s">
        <v>1233</v>
      </c>
      <c r="G112" t="s">
        <v>2040</v>
      </c>
      <c r="H112" t="s">
        <v>102</v>
      </c>
      <c r="I112" s="77">
        <v>6500</v>
      </c>
      <c r="J112" s="77">
        <v>4700</v>
      </c>
      <c r="K112" s="77">
        <v>0</v>
      </c>
      <c r="L112" s="77">
        <v>305.5</v>
      </c>
      <c r="M112" s="77">
        <v>0.04</v>
      </c>
      <c r="N112" s="77">
        <v>0.12</v>
      </c>
      <c r="O112" s="77">
        <v>0.02</v>
      </c>
    </row>
    <row r="113" spans="2:15">
      <c r="B113" t="s">
        <v>1234</v>
      </c>
      <c r="C113" t="s">
        <v>1235</v>
      </c>
      <c r="D113" t="s">
        <v>100</v>
      </c>
      <c r="E113" t="s">
        <v>123</v>
      </c>
      <c r="F113" s="82" t="s">
        <v>843</v>
      </c>
      <c r="G113" t="s">
        <v>128</v>
      </c>
      <c r="H113" t="s">
        <v>102</v>
      </c>
      <c r="I113" s="77">
        <v>12750</v>
      </c>
      <c r="J113" s="77">
        <v>1806</v>
      </c>
      <c r="K113" s="77">
        <v>4.3181000000000003</v>
      </c>
      <c r="L113" s="77">
        <v>234.5831</v>
      </c>
      <c r="M113" s="77">
        <v>0.03</v>
      </c>
      <c r="N113" s="77">
        <v>0.09</v>
      </c>
      <c r="O113" s="77">
        <v>0.01</v>
      </c>
    </row>
    <row r="114" spans="2:15">
      <c r="B114" t="s">
        <v>1236</v>
      </c>
      <c r="C114" t="s">
        <v>1237</v>
      </c>
      <c r="D114" t="s">
        <v>100</v>
      </c>
      <c r="E114" t="s">
        <v>123</v>
      </c>
      <c r="F114" s="82" t="s">
        <v>847</v>
      </c>
      <c r="G114" t="s">
        <v>132</v>
      </c>
      <c r="H114" t="s">
        <v>102</v>
      </c>
      <c r="I114" s="77">
        <v>23247</v>
      </c>
      <c r="J114" s="77">
        <v>529</v>
      </c>
      <c r="K114" s="77">
        <v>0</v>
      </c>
      <c r="L114" s="77">
        <v>122.97663</v>
      </c>
      <c r="M114" s="77">
        <v>0.1</v>
      </c>
      <c r="N114" s="77">
        <v>0.05</v>
      </c>
      <c r="O114" s="77">
        <v>0.01</v>
      </c>
    </row>
    <row r="115" spans="2:15">
      <c r="B115" s="78" t="s">
        <v>1238</v>
      </c>
      <c r="E115" s="16"/>
      <c r="F115" s="82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205</v>
      </c>
      <c r="C116" t="s">
        <v>205</v>
      </c>
      <c r="E116" s="16"/>
      <c r="F116" s="82"/>
      <c r="G116" t="s">
        <v>205</v>
      </c>
      <c r="H116" t="s">
        <v>205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228</v>
      </c>
      <c r="E117" s="16"/>
      <c r="F117" s="82"/>
      <c r="G117" s="16"/>
      <c r="I117" s="79">
        <v>661435</v>
      </c>
      <c r="K117" s="79">
        <v>23.43105225</v>
      </c>
      <c r="L117" s="79">
        <v>55212.871429450002</v>
      </c>
      <c r="N117" s="79">
        <v>21.9</v>
      </c>
      <c r="O117" s="79">
        <v>2.81</v>
      </c>
    </row>
    <row r="118" spans="2:15">
      <c r="B118" s="78" t="s">
        <v>307</v>
      </c>
      <c r="E118" s="16"/>
      <c r="F118" s="82"/>
      <c r="G118" s="16"/>
      <c r="I118" s="79">
        <v>71247</v>
      </c>
      <c r="K118" s="79">
        <v>0</v>
      </c>
      <c r="L118" s="79">
        <v>4331.5368884</v>
      </c>
      <c r="N118" s="79">
        <v>1.72</v>
      </c>
      <c r="O118" s="79">
        <v>0.22</v>
      </c>
    </row>
    <row r="119" spans="2:15">
      <c r="B119" t="s">
        <v>1239</v>
      </c>
      <c r="C119" t="s">
        <v>1240</v>
      </c>
      <c r="D119" t="s">
        <v>852</v>
      </c>
      <c r="E119" t="s">
        <v>853</v>
      </c>
      <c r="F119" s="82" t="s">
        <v>1241</v>
      </c>
      <c r="G119" t="s">
        <v>1242</v>
      </c>
      <c r="H119" t="s">
        <v>106</v>
      </c>
      <c r="I119" s="77">
        <v>30675</v>
      </c>
      <c r="J119" s="77">
        <v>302</v>
      </c>
      <c r="K119" s="77">
        <v>0</v>
      </c>
      <c r="L119" s="77">
        <v>330.25625250000002</v>
      </c>
      <c r="M119" s="77">
        <v>0.13</v>
      </c>
      <c r="N119" s="77">
        <v>0.13</v>
      </c>
      <c r="O119" s="77">
        <v>0.02</v>
      </c>
    </row>
    <row r="120" spans="2:15">
      <c r="B120" t="s">
        <v>1243</v>
      </c>
      <c r="C120" t="s">
        <v>1244</v>
      </c>
      <c r="D120" t="s">
        <v>852</v>
      </c>
      <c r="E120" t="s">
        <v>853</v>
      </c>
      <c r="F120" s="82" t="s">
        <v>1245</v>
      </c>
      <c r="G120" t="s">
        <v>1242</v>
      </c>
      <c r="H120" t="s">
        <v>106</v>
      </c>
      <c r="I120" s="77">
        <v>9650</v>
      </c>
      <c r="J120" s="77">
        <v>1784</v>
      </c>
      <c r="K120" s="77">
        <v>0</v>
      </c>
      <c r="L120" s="77">
        <v>613.73613999999998</v>
      </c>
      <c r="M120" s="77">
        <v>0.06</v>
      </c>
      <c r="N120" s="77">
        <v>0.24</v>
      </c>
      <c r="O120" s="77">
        <v>0.03</v>
      </c>
    </row>
    <row r="121" spans="2:15">
      <c r="B121" t="s">
        <v>1246</v>
      </c>
      <c r="C121" t="s">
        <v>1247</v>
      </c>
      <c r="D121" t="s">
        <v>852</v>
      </c>
      <c r="E121" t="s">
        <v>853</v>
      </c>
      <c r="F121" s="82" t="s">
        <v>1248</v>
      </c>
      <c r="G121" t="s">
        <v>1242</v>
      </c>
      <c r="H121" t="s">
        <v>106</v>
      </c>
      <c r="I121" s="77">
        <v>20060</v>
      </c>
      <c r="J121" s="77">
        <v>78.599999999999994</v>
      </c>
      <c r="K121" s="77">
        <v>0</v>
      </c>
      <c r="L121" s="77">
        <v>56.209925400000003</v>
      </c>
      <c r="M121" s="77">
        <v>0.64</v>
      </c>
      <c r="N121" s="77">
        <v>0.02</v>
      </c>
      <c r="O121" s="77">
        <v>0</v>
      </c>
    </row>
    <row r="122" spans="2:15">
      <c r="B122" t="s">
        <v>1249</v>
      </c>
      <c r="C122" t="s">
        <v>1250</v>
      </c>
      <c r="D122" t="s">
        <v>852</v>
      </c>
      <c r="E122" t="s">
        <v>853</v>
      </c>
      <c r="F122" s="82" t="s">
        <v>1251</v>
      </c>
      <c r="G122" t="s">
        <v>901</v>
      </c>
      <c r="H122" t="s">
        <v>106</v>
      </c>
      <c r="I122" s="77">
        <v>6655</v>
      </c>
      <c r="J122" s="77">
        <v>10082</v>
      </c>
      <c r="K122" s="77">
        <v>0</v>
      </c>
      <c r="L122" s="77">
        <v>2391.9620614999999</v>
      </c>
      <c r="M122" s="77">
        <v>0</v>
      </c>
      <c r="N122" s="77">
        <v>0.95</v>
      </c>
      <c r="O122" s="77">
        <v>0.12</v>
      </c>
    </row>
    <row r="123" spans="2:15">
      <c r="B123" t="s">
        <v>1252</v>
      </c>
      <c r="C123" t="s">
        <v>1253</v>
      </c>
      <c r="D123" t="s">
        <v>852</v>
      </c>
      <c r="E123" t="s">
        <v>853</v>
      </c>
      <c r="F123" s="82" t="s">
        <v>1254</v>
      </c>
      <c r="G123" t="s">
        <v>2037</v>
      </c>
      <c r="H123" t="s">
        <v>106</v>
      </c>
      <c r="I123" s="77">
        <v>2177</v>
      </c>
      <c r="J123" s="77">
        <v>2700</v>
      </c>
      <c r="K123" s="77">
        <v>0</v>
      </c>
      <c r="L123" s="77">
        <v>209.547135</v>
      </c>
      <c r="M123" s="77">
        <v>0.03</v>
      </c>
      <c r="N123" s="77">
        <v>0.08</v>
      </c>
      <c r="O123" s="77">
        <v>0.01</v>
      </c>
    </row>
    <row r="124" spans="2:15">
      <c r="B124" t="s">
        <v>1256</v>
      </c>
      <c r="C124" t="s">
        <v>1257</v>
      </c>
      <c r="D124" t="s">
        <v>852</v>
      </c>
      <c r="E124" t="s">
        <v>853</v>
      </c>
      <c r="F124" s="82" t="s">
        <v>1258</v>
      </c>
      <c r="G124" t="s">
        <v>892</v>
      </c>
      <c r="H124" t="s">
        <v>106</v>
      </c>
      <c r="I124" s="77">
        <v>30</v>
      </c>
      <c r="J124" s="77">
        <v>12132</v>
      </c>
      <c r="K124" s="77">
        <v>0</v>
      </c>
      <c r="L124" s="77">
        <v>12.975174000000001</v>
      </c>
      <c r="M124" s="77">
        <v>0</v>
      </c>
      <c r="N124" s="77">
        <v>0.01</v>
      </c>
      <c r="O124" s="77">
        <v>0</v>
      </c>
    </row>
    <row r="125" spans="2:15">
      <c r="B125" t="s">
        <v>1259</v>
      </c>
      <c r="C125" t="s">
        <v>1260</v>
      </c>
      <c r="D125" t="s">
        <v>852</v>
      </c>
      <c r="E125" t="s">
        <v>853</v>
      </c>
      <c r="F125" s="82" t="s">
        <v>1261</v>
      </c>
      <c r="G125" t="s">
        <v>599</v>
      </c>
      <c r="H125" t="s">
        <v>106</v>
      </c>
      <c r="I125" s="77">
        <v>2000</v>
      </c>
      <c r="J125" s="77">
        <v>10054</v>
      </c>
      <c r="K125" s="77">
        <v>0</v>
      </c>
      <c r="L125" s="77">
        <v>716.85019999999997</v>
      </c>
      <c r="M125" s="77">
        <v>0</v>
      </c>
      <c r="N125" s="77">
        <v>0.28000000000000003</v>
      </c>
      <c r="O125" s="77">
        <v>0.04</v>
      </c>
    </row>
    <row r="126" spans="2:15">
      <c r="B126" s="78" t="s">
        <v>308</v>
      </c>
      <c r="E126" s="16"/>
      <c r="F126" s="82"/>
      <c r="G126" s="16"/>
      <c r="I126" s="79">
        <v>590188</v>
      </c>
      <c r="K126" s="79">
        <v>23.43105225</v>
      </c>
      <c r="L126" s="79">
        <v>50881.334541049997</v>
      </c>
      <c r="N126" s="79">
        <v>20.18</v>
      </c>
      <c r="O126" s="79">
        <v>2.59</v>
      </c>
    </row>
    <row r="127" spans="2:15">
      <c r="B127" t="s">
        <v>1262</v>
      </c>
      <c r="C127" t="s">
        <v>1263</v>
      </c>
      <c r="D127" t="s">
        <v>852</v>
      </c>
      <c r="E127" t="s">
        <v>853</v>
      </c>
      <c r="F127" s="82" t="s">
        <v>935</v>
      </c>
      <c r="G127" t="s">
        <v>936</v>
      </c>
      <c r="H127" t="s">
        <v>106</v>
      </c>
      <c r="I127" s="77">
        <v>5225</v>
      </c>
      <c r="J127" s="77">
        <v>2078</v>
      </c>
      <c r="K127" s="77">
        <v>0</v>
      </c>
      <c r="L127" s="77">
        <v>387.07165750000001</v>
      </c>
      <c r="M127" s="77">
        <v>0</v>
      </c>
      <c r="N127" s="77">
        <v>0.15</v>
      </c>
      <c r="O127" s="77">
        <v>0.02</v>
      </c>
    </row>
    <row r="128" spans="2:15">
      <c r="B128" t="s">
        <v>1264</v>
      </c>
      <c r="C128" t="s">
        <v>1265</v>
      </c>
      <c r="D128" t="s">
        <v>852</v>
      </c>
      <c r="E128" t="s">
        <v>853</v>
      </c>
      <c r="F128" s="82" t="s">
        <v>1266</v>
      </c>
      <c r="G128" t="s">
        <v>860</v>
      </c>
      <c r="H128" t="s">
        <v>106</v>
      </c>
      <c r="I128" s="77">
        <v>5200</v>
      </c>
      <c r="J128" s="77">
        <v>9003</v>
      </c>
      <c r="K128" s="77">
        <v>0</v>
      </c>
      <c r="L128" s="77">
        <v>1668.97614</v>
      </c>
      <c r="M128" s="77">
        <v>0</v>
      </c>
      <c r="N128" s="77">
        <v>0.66</v>
      </c>
      <c r="O128" s="77">
        <v>0.08</v>
      </c>
    </row>
    <row r="129" spans="2:15">
      <c r="B129" t="s">
        <v>1267</v>
      </c>
      <c r="C129" t="s">
        <v>1268</v>
      </c>
      <c r="D129" t="s">
        <v>852</v>
      </c>
      <c r="E129" t="s">
        <v>853</v>
      </c>
      <c r="F129" s="82" t="s">
        <v>1269</v>
      </c>
      <c r="G129" t="s">
        <v>1270</v>
      </c>
      <c r="H129" t="s">
        <v>106</v>
      </c>
      <c r="I129" s="77">
        <v>23236</v>
      </c>
      <c r="J129" s="77">
        <v>483</v>
      </c>
      <c r="K129" s="77">
        <v>0</v>
      </c>
      <c r="L129" s="77">
        <v>400.09952220000002</v>
      </c>
      <c r="M129" s="77">
        <v>0</v>
      </c>
      <c r="N129" s="77">
        <v>0.16</v>
      </c>
      <c r="O129" s="77">
        <v>0.02</v>
      </c>
    </row>
    <row r="130" spans="2:15">
      <c r="B130" t="s">
        <v>1271</v>
      </c>
      <c r="C130" t="s">
        <v>1272</v>
      </c>
      <c r="D130" t="s">
        <v>852</v>
      </c>
      <c r="E130" t="s">
        <v>853</v>
      </c>
      <c r="F130" s="82" t="s">
        <v>1273</v>
      </c>
      <c r="G130" t="s">
        <v>1270</v>
      </c>
      <c r="H130" t="s">
        <v>106</v>
      </c>
      <c r="I130" s="77">
        <v>5300</v>
      </c>
      <c r="J130" s="77">
        <v>4515</v>
      </c>
      <c r="K130" s="77">
        <v>0</v>
      </c>
      <c r="L130" s="77">
        <v>853.08667500000001</v>
      </c>
      <c r="M130" s="77">
        <v>0.02</v>
      </c>
      <c r="N130" s="77">
        <v>0.34</v>
      </c>
      <c r="O130" s="77">
        <v>0.04</v>
      </c>
    </row>
    <row r="131" spans="2:15">
      <c r="B131" t="s">
        <v>1274</v>
      </c>
      <c r="C131" t="s">
        <v>1275</v>
      </c>
      <c r="D131" t="s">
        <v>852</v>
      </c>
      <c r="E131" t="s">
        <v>853</v>
      </c>
      <c r="F131" s="82" t="s">
        <v>1276</v>
      </c>
      <c r="G131" t="s">
        <v>867</v>
      </c>
      <c r="H131" t="s">
        <v>106</v>
      </c>
      <c r="I131" s="77">
        <v>4100</v>
      </c>
      <c r="J131" s="77">
        <v>18283</v>
      </c>
      <c r="K131" s="77">
        <v>0</v>
      </c>
      <c r="L131" s="77">
        <v>2672.334695</v>
      </c>
      <c r="M131" s="77">
        <v>0</v>
      </c>
      <c r="N131" s="77">
        <v>1.06</v>
      </c>
      <c r="O131" s="77">
        <v>0.14000000000000001</v>
      </c>
    </row>
    <row r="132" spans="2:15">
      <c r="B132" t="s">
        <v>1277</v>
      </c>
      <c r="C132" t="s">
        <v>1278</v>
      </c>
      <c r="D132" t="s">
        <v>852</v>
      </c>
      <c r="E132" t="s">
        <v>853</v>
      </c>
      <c r="F132" s="82" t="s">
        <v>1279</v>
      </c>
      <c r="G132" t="s">
        <v>867</v>
      </c>
      <c r="H132" t="s">
        <v>106</v>
      </c>
      <c r="I132" s="77">
        <v>6517</v>
      </c>
      <c r="J132" s="77">
        <v>4557</v>
      </c>
      <c r="K132" s="77">
        <v>0</v>
      </c>
      <c r="L132" s="77">
        <v>1058.7325948499999</v>
      </c>
      <c r="M132" s="77">
        <v>0</v>
      </c>
      <c r="N132" s="77">
        <v>0.42</v>
      </c>
      <c r="O132" s="77">
        <v>0.05</v>
      </c>
    </row>
    <row r="133" spans="2:15">
      <c r="B133" t="s">
        <v>1280</v>
      </c>
      <c r="C133" t="s">
        <v>1281</v>
      </c>
      <c r="D133" t="s">
        <v>852</v>
      </c>
      <c r="E133" t="s">
        <v>853</v>
      </c>
      <c r="F133" s="82" t="s">
        <v>1282</v>
      </c>
      <c r="G133" t="s">
        <v>867</v>
      </c>
      <c r="H133" t="s">
        <v>106</v>
      </c>
      <c r="I133" s="77">
        <v>812</v>
      </c>
      <c r="J133" s="77">
        <v>1367</v>
      </c>
      <c r="K133" s="77">
        <v>0</v>
      </c>
      <c r="L133" s="77">
        <v>39.571642599999997</v>
      </c>
      <c r="M133" s="77">
        <v>0</v>
      </c>
      <c r="N133" s="77">
        <v>0.02</v>
      </c>
      <c r="O133" s="77">
        <v>0</v>
      </c>
    </row>
    <row r="134" spans="2:15">
      <c r="B134" t="s">
        <v>1283</v>
      </c>
      <c r="C134" t="s">
        <v>1284</v>
      </c>
      <c r="D134" t="s">
        <v>852</v>
      </c>
      <c r="E134" t="s">
        <v>853</v>
      </c>
      <c r="F134" s="82" t="s">
        <v>1285</v>
      </c>
      <c r="G134" t="s">
        <v>867</v>
      </c>
      <c r="H134" t="s">
        <v>106</v>
      </c>
      <c r="I134" s="77">
        <v>11151</v>
      </c>
      <c r="J134" s="77">
        <v>2347</v>
      </c>
      <c r="K134" s="77">
        <v>0</v>
      </c>
      <c r="L134" s="77">
        <v>933.01030304999995</v>
      </c>
      <c r="M134" s="77">
        <v>0</v>
      </c>
      <c r="N134" s="77">
        <v>0.37</v>
      </c>
      <c r="O134" s="77">
        <v>0.05</v>
      </c>
    </row>
    <row r="135" spans="2:15">
      <c r="B135" t="s">
        <v>1286</v>
      </c>
      <c r="C135" t="s">
        <v>1287</v>
      </c>
      <c r="D135" t="s">
        <v>852</v>
      </c>
      <c r="E135" t="s">
        <v>853</v>
      </c>
      <c r="F135" s="82" t="s">
        <v>1288</v>
      </c>
      <c r="G135" t="s">
        <v>867</v>
      </c>
      <c r="H135" t="s">
        <v>106</v>
      </c>
      <c r="I135" s="77">
        <v>3700</v>
      </c>
      <c r="J135" s="77">
        <v>24156</v>
      </c>
      <c r="K135" s="77">
        <v>0</v>
      </c>
      <c r="L135" s="77">
        <v>3186.29718</v>
      </c>
      <c r="M135" s="77">
        <v>0</v>
      </c>
      <c r="N135" s="77">
        <v>1.26</v>
      </c>
      <c r="O135" s="77">
        <v>0.16</v>
      </c>
    </row>
    <row r="136" spans="2:15">
      <c r="B136" t="s">
        <v>1289</v>
      </c>
      <c r="C136" t="s">
        <v>1290</v>
      </c>
      <c r="D136" t="s">
        <v>852</v>
      </c>
      <c r="E136" t="s">
        <v>853</v>
      </c>
      <c r="F136" s="82" t="s">
        <v>1291</v>
      </c>
      <c r="G136" t="s">
        <v>867</v>
      </c>
      <c r="H136" t="s">
        <v>106</v>
      </c>
      <c r="I136" s="77">
        <v>17700</v>
      </c>
      <c r="J136" s="77">
        <v>1609</v>
      </c>
      <c r="K136" s="77">
        <v>0</v>
      </c>
      <c r="L136" s="77">
        <v>1015.287045</v>
      </c>
      <c r="M136" s="77">
        <v>0</v>
      </c>
      <c r="N136" s="77">
        <v>0.4</v>
      </c>
      <c r="O136" s="77">
        <v>0.05</v>
      </c>
    </row>
    <row r="137" spans="2:15">
      <c r="B137" t="s">
        <v>1292</v>
      </c>
      <c r="C137" t="s">
        <v>1293</v>
      </c>
      <c r="D137" t="s">
        <v>852</v>
      </c>
      <c r="E137" t="s">
        <v>853</v>
      </c>
      <c r="F137" s="82" t="s">
        <v>1294</v>
      </c>
      <c r="G137" t="s">
        <v>867</v>
      </c>
      <c r="H137" t="s">
        <v>106</v>
      </c>
      <c r="I137" s="77">
        <v>5930</v>
      </c>
      <c r="J137" s="77">
        <v>16112</v>
      </c>
      <c r="K137" s="77">
        <v>0</v>
      </c>
      <c r="L137" s="77">
        <v>3406.149304</v>
      </c>
      <c r="M137" s="77">
        <v>0</v>
      </c>
      <c r="N137" s="77">
        <v>1.35</v>
      </c>
      <c r="O137" s="77">
        <v>0.17</v>
      </c>
    </row>
    <row r="138" spans="2:15">
      <c r="B138" t="s">
        <v>1295</v>
      </c>
      <c r="C138" t="s">
        <v>1296</v>
      </c>
      <c r="D138" t="s">
        <v>873</v>
      </c>
      <c r="E138" t="s">
        <v>853</v>
      </c>
      <c r="F138" s="82">
        <v>1762</v>
      </c>
      <c r="G138" t="s">
        <v>944</v>
      </c>
      <c r="H138" t="s">
        <v>113</v>
      </c>
      <c r="I138" s="77">
        <v>63800</v>
      </c>
      <c r="J138" s="77">
        <v>577</v>
      </c>
      <c r="K138" s="77">
        <v>0</v>
      </c>
      <c r="L138" s="77">
        <v>1619.2390236000001</v>
      </c>
      <c r="M138" s="77">
        <v>0</v>
      </c>
      <c r="N138" s="77">
        <v>0.64</v>
      </c>
      <c r="O138" s="77">
        <v>0.08</v>
      </c>
    </row>
    <row r="139" spans="2:15">
      <c r="B139" t="s">
        <v>1297</v>
      </c>
      <c r="C139" t="s">
        <v>1298</v>
      </c>
      <c r="D139" t="s">
        <v>852</v>
      </c>
      <c r="E139" t="s">
        <v>853</v>
      </c>
      <c r="F139" s="82" t="s">
        <v>1299</v>
      </c>
      <c r="G139" t="s">
        <v>944</v>
      </c>
      <c r="H139" t="s">
        <v>106</v>
      </c>
      <c r="I139" s="77">
        <v>8368</v>
      </c>
      <c r="J139" s="77">
        <v>8188</v>
      </c>
      <c r="K139" s="77">
        <v>0</v>
      </c>
      <c r="L139" s="77">
        <v>2442.6376095999999</v>
      </c>
      <c r="M139" s="77">
        <v>0.02</v>
      </c>
      <c r="N139" s="77">
        <v>0.97</v>
      </c>
      <c r="O139" s="77">
        <v>0.12</v>
      </c>
    </row>
    <row r="140" spans="2:15">
      <c r="B140" t="s">
        <v>1300</v>
      </c>
      <c r="C140" t="s">
        <v>1301</v>
      </c>
      <c r="D140" t="s">
        <v>123</v>
      </c>
      <c r="E140" t="s">
        <v>853</v>
      </c>
      <c r="F140" s="82" t="s">
        <v>1302</v>
      </c>
      <c r="G140" t="s">
        <v>1303</v>
      </c>
      <c r="H140" t="s">
        <v>2060</v>
      </c>
      <c r="I140" s="77">
        <v>27300</v>
      </c>
      <c r="J140" s="77">
        <v>15865</v>
      </c>
      <c r="K140" s="77">
        <v>0</v>
      </c>
      <c r="L140" s="77">
        <v>1473.4555290000001</v>
      </c>
      <c r="M140" s="77">
        <v>0.01</v>
      </c>
      <c r="N140" s="77">
        <v>0.57999999999999996</v>
      </c>
      <c r="O140" s="77">
        <v>0.08</v>
      </c>
    </row>
    <row r="141" spans="2:15">
      <c r="B141" t="s">
        <v>1304</v>
      </c>
      <c r="C141" t="s">
        <v>1305</v>
      </c>
      <c r="D141" t="s">
        <v>852</v>
      </c>
      <c r="E141" t="s">
        <v>853</v>
      </c>
      <c r="F141" s="82" t="s">
        <v>1306</v>
      </c>
      <c r="G141" t="s">
        <v>940</v>
      </c>
      <c r="H141" t="s">
        <v>106</v>
      </c>
      <c r="I141" s="77">
        <v>5650</v>
      </c>
      <c r="J141" s="77">
        <v>5941</v>
      </c>
      <c r="K141" s="77">
        <v>0</v>
      </c>
      <c r="L141" s="77">
        <v>1196.6510725000001</v>
      </c>
      <c r="M141" s="77">
        <v>0</v>
      </c>
      <c r="N141" s="77">
        <v>0.47</v>
      </c>
      <c r="O141" s="77">
        <v>0.06</v>
      </c>
    </row>
    <row r="142" spans="2:15">
      <c r="B142" t="s">
        <v>1307</v>
      </c>
      <c r="C142" t="s">
        <v>1308</v>
      </c>
      <c r="D142" t="s">
        <v>852</v>
      </c>
      <c r="E142" t="s">
        <v>853</v>
      </c>
      <c r="F142" s="82" t="s">
        <v>1309</v>
      </c>
      <c r="G142" t="s">
        <v>940</v>
      </c>
      <c r="H142" t="s">
        <v>106</v>
      </c>
      <c r="I142" s="77">
        <v>90</v>
      </c>
      <c r="J142" s="77">
        <v>7476</v>
      </c>
      <c r="K142" s="77">
        <v>0</v>
      </c>
      <c r="L142" s="77">
        <v>23.986746</v>
      </c>
      <c r="M142" s="77">
        <v>0</v>
      </c>
      <c r="N142" s="77">
        <v>0.01</v>
      </c>
      <c r="O142" s="77">
        <v>0</v>
      </c>
    </row>
    <row r="143" spans="2:15">
      <c r="B143" t="s">
        <v>1310</v>
      </c>
      <c r="C143" t="s">
        <v>1311</v>
      </c>
      <c r="D143" t="s">
        <v>1312</v>
      </c>
      <c r="E143" t="s">
        <v>853</v>
      </c>
      <c r="F143" s="82" t="s">
        <v>1313</v>
      </c>
      <c r="G143" t="s">
        <v>940</v>
      </c>
      <c r="H143" t="s">
        <v>199</v>
      </c>
      <c r="I143" s="77">
        <v>965</v>
      </c>
      <c r="J143" s="77">
        <v>19000</v>
      </c>
      <c r="K143" s="77">
        <v>0</v>
      </c>
      <c r="L143" s="77">
        <v>675.71808999999996</v>
      </c>
      <c r="M143" s="77">
        <v>0.01</v>
      </c>
      <c r="N143" s="77">
        <v>0.27</v>
      </c>
      <c r="O143" s="77">
        <v>0.03</v>
      </c>
    </row>
    <row r="144" spans="2:15">
      <c r="B144" t="s">
        <v>1314</v>
      </c>
      <c r="C144" t="s">
        <v>1315</v>
      </c>
      <c r="D144" t="s">
        <v>852</v>
      </c>
      <c r="E144" t="s">
        <v>853</v>
      </c>
      <c r="F144" s="82">
        <v>1610</v>
      </c>
      <c r="G144" t="s">
        <v>2038</v>
      </c>
      <c r="H144" t="s">
        <v>106</v>
      </c>
      <c r="I144" s="77">
        <v>109640</v>
      </c>
      <c r="J144" s="77">
        <v>134</v>
      </c>
      <c r="K144" s="77">
        <v>0</v>
      </c>
      <c r="L144" s="77">
        <v>523.76124400000003</v>
      </c>
      <c r="M144" s="77">
        <v>0.05</v>
      </c>
      <c r="N144" s="77">
        <v>0.21</v>
      </c>
      <c r="O144" s="77">
        <v>0.03</v>
      </c>
    </row>
    <row r="145" spans="2:15">
      <c r="B145" t="s">
        <v>1316</v>
      </c>
      <c r="C145" t="s">
        <v>1317</v>
      </c>
      <c r="D145" t="s">
        <v>852</v>
      </c>
      <c r="E145" t="s">
        <v>853</v>
      </c>
      <c r="F145" s="82" t="s">
        <v>1318</v>
      </c>
      <c r="G145" t="s">
        <v>917</v>
      </c>
      <c r="H145" t="s">
        <v>106</v>
      </c>
      <c r="I145" s="77">
        <v>1053</v>
      </c>
      <c r="J145" s="77">
        <v>1082</v>
      </c>
      <c r="K145" s="77">
        <v>0</v>
      </c>
      <c r="L145" s="77">
        <v>40.6176849</v>
      </c>
      <c r="M145" s="77">
        <v>0</v>
      </c>
      <c r="N145" s="77">
        <v>0.02</v>
      </c>
      <c r="O145" s="77">
        <v>0</v>
      </c>
    </row>
    <row r="146" spans="2:15">
      <c r="B146" t="s">
        <v>1319</v>
      </c>
      <c r="C146" t="s">
        <v>1320</v>
      </c>
      <c r="D146" t="s">
        <v>852</v>
      </c>
      <c r="E146" t="s">
        <v>853</v>
      </c>
      <c r="F146" s="82" t="s">
        <v>1321</v>
      </c>
      <c r="G146" t="s">
        <v>1322</v>
      </c>
      <c r="H146" t="s">
        <v>106</v>
      </c>
      <c r="I146" s="77">
        <v>3000</v>
      </c>
      <c r="J146" s="77">
        <v>9660</v>
      </c>
      <c r="K146" s="77">
        <v>0</v>
      </c>
      <c r="L146" s="77">
        <v>1033.1369999999999</v>
      </c>
      <c r="M146" s="77">
        <v>0</v>
      </c>
      <c r="N146" s="77">
        <v>0.41</v>
      </c>
      <c r="O146" s="77">
        <v>0.05</v>
      </c>
    </row>
    <row r="147" spans="2:15">
      <c r="B147" t="s">
        <v>1323</v>
      </c>
      <c r="C147" t="s">
        <v>1324</v>
      </c>
      <c r="D147" t="s">
        <v>852</v>
      </c>
      <c r="E147" t="s">
        <v>853</v>
      </c>
      <c r="F147" s="82" t="s">
        <v>1325</v>
      </c>
      <c r="G147" t="s">
        <v>1242</v>
      </c>
      <c r="H147" t="s">
        <v>106</v>
      </c>
      <c r="I147" s="77">
        <v>99</v>
      </c>
      <c r="J147" s="77">
        <v>20273</v>
      </c>
      <c r="K147" s="77">
        <v>0</v>
      </c>
      <c r="L147" s="77">
        <v>71.550512549999993</v>
      </c>
      <c r="M147" s="77">
        <v>0</v>
      </c>
      <c r="N147" s="77">
        <v>0.03</v>
      </c>
      <c r="O147" s="77">
        <v>0</v>
      </c>
    </row>
    <row r="148" spans="2:15">
      <c r="B148" t="s">
        <v>1326</v>
      </c>
      <c r="C148" t="s">
        <v>1327</v>
      </c>
      <c r="D148" t="s">
        <v>852</v>
      </c>
      <c r="E148" t="s">
        <v>853</v>
      </c>
      <c r="F148" s="82" t="s">
        <v>1328</v>
      </c>
      <c r="G148" t="s">
        <v>1242</v>
      </c>
      <c r="H148" t="s">
        <v>106</v>
      </c>
      <c r="I148" s="77">
        <v>49490</v>
      </c>
      <c r="J148" s="77">
        <v>367</v>
      </c>
      <c r="K148" s="77">
        <v>0</v>
      </c>
      <c r="L148" s="77">
        <v>647.50488949999999</v>
      </c>
      <c r="M148" s="77">
        <v>0.04</v>
      </c>
      <c r="N148" s="77">
        <v>0.26</v>
      </c>
      <c r="O148" s="77">
        <v>0.03</v>
      </c>
    </row>
    <row r="149" spans="2:15">
      <c r="B149" t="s">
        <v>1329</v>
      </c>
      <c r="C149" t="s">
        <v>1330</v>
      </c>
      <c r="D149" t="s">
        <v>852</v>
      </c>
      <c r="E149" t="s">
        <v>853</v>
      </c>
      <c r="F149" s="82" t="s">
        <v>1331</v>
      </c>
      <c r="G149" t="s">
        <v>1242</v>
      </c>
      <c r="H149" t="s">
        <v>106</v>
      </c>
      <c r="I149" s="77">
        <v>21585</v>
      </c>
      <c r="J149" s="77">
        <v>1491</v>
      </c>
      <c r="K149" s="77">
        <v>0</v>
      </c>
      <c r="L149" s="77">
        <v>1147.3323277500001</v>
      </c>
      <c r="M149" s="77">
        <v>0</v>
      </c>
      <c r="N149" s="77">
        <v>0.46</v>
      </c>
      <c r="O149" s="77">
        <v>0.06</v>
      </c>
    </row>
    <row r="150" spans="2:15">
      <c r="B150" t="s">
        <v>1332</v>
      </c>
      <c r="C150" t="s">
        <v>1333</v>
      </c>
      <c r="D150" t="s">
        <v>123</v>
      </c>
      <c r="E150" t="s">
        <v>853</v>
      </c>
      <c r="F150" s="82" t="s">
        <v>1334</v>
      </c>
      <c r="G150" t="s">
        <v>1335</v>
      </c>
      <c r="H150" t="s">
        <v>110</v>
      </c>
      <c r="I150" s="77">
        <v>89000</v>
      </c>
      <c r="J150" s="77">
        <v>271</v>
      </c>
      <c r="K150" s="77">
        <v>23.43105225</v>
      </c>
      <c r="L150" s="77">
        <v>964.14440924999997</v>
      </c>
      <c r="M150" s="77">
        <v>0.02</v>
      </c>
      <c r="N150" s="77">
        <v>0.38</v>
      </c>
      <c r="O150" s="77">
        <v>0.05</v>
      </c>
    </row>
    <row r="151" spans="2:15">
      <c r="B151" t="s">
        <v>1336</v>
      </c>
      <c r="C151" t="s">
        <v>1337</v>
      </c>
      <c r="D151" t="s">
        <v>1338</v>
      </c>
      <c r="E151" t="s">
        <v>853</v>
      </c>
      <c r="F151" s="82" t="s">
        <v>1339</v>
      </c>
      <c r="G151" t="s">
        <v>1335</v>
      </c>
      <c r="H151" t="s">
        <v>110</v>
      </c>
      <c r="I151" s="77">
        <v>13303</v>
      </c>
      <c r="J151" s="77">
        <v>1400</v>
      </c>
      <c r="K151" s="77">
        <v>0</v>
      </c>
      <c r="L151" s="77">
        <v>726.39967260000003</v>
      </c>
      <c r="M151" s="77">
        <v>0.56000000000000005</v>
      </c>
      <c r="N151" s="77">
        <v>0.28999999999999998</v>
      </c>
      <c r="O151" s="77">
        <v>0.04</v>
      </c>
    </row>
    <row r="152" spans="2:15">
      <c r="B152" t="s">
        <v>1340</v>
      </c>
      <c r="C152" t="s">
        <v>1341</v>
      </c>
      <c r="D152" t="s">
        <v>852</v>
      </c>
      <c r="E152" t="s">
        <v>853</v>
      </c>
      <c r="F152" s="82" t="s">
        <v>1342</v>
      </c>
      <c r="G152" t="s">
        <v>963</v>
      </c>
      <c r="H152" t="s">
        <v>106</v>
      </c>
      <c r="I152" s="77">
        <v>2644</v>
      </c>
      <c r="J152" s="77">
        <v>19448</v>
      </c>
      <c r="K152" s="77">
        <v>0</v>
      </c>
      <c r="L152" s="77">
        <v>1833.1412528000001</v>
      </c>
      <c r="M152" s="77">
        <v>0</v>
      </c>
      <c r="N152" s="77">
        <v>0.73</v>
      </c>
      <c r="O152" s="77">
        <v>0.09</v>
      </c>
    </row>
    <row r="153" spans="2:15">
      <c r="B153" t="s">
        <v>1343</v>
      </c>
      <c r="C153" t="s">
        <v>1344</v>
      </c>
      <c r="D153" t="s">
        <v>852</v>
      </c>
      <c r="E153" t="s">
        <v>853</v>
      </c>
      <c r="F153" s="82" t="s">
        <v>1345</v>
      </c>
      <c r="G153" t="s">
        <v>963</v>
      </c>
      <c r="H153" t="s">
        <v>106</v>
      </c>
      <c r="I153" s="77">
        <v>247</v>
      </c>
      <c r="J153" s="77">
        <v>194972</v>
      </c>
      <c r="K153" s="77">
        <v>0</v>
      </c>
      <c r="L153" s="77">
        <v>1716.8356945999999</v>
      </c>
      <c r="M153" s="77">
        <v>0</v>
      </c>
      <c r="N153" s="77">
        <v>0.68</v>
      </c>
      <c r="O153" s="77">
        <v>0.09</v>
      </c>
    </row>
    <row r="154" spans="2:15">
      <c r="B154" t="s">
        <v>1346</v>
      </c>
      <c r="C154" t="s">
        <v>1347</v>
      </c>
      <c r="D154" t="s">
        <v>852</v>
      </c>
      <c r="E154" t="s">
        <v>853</v>
      </c>
      <c r="F154" s="82" t="s">
        <v>1348</v>
      </c>
      <c r="G154" t="s">
        <v>963</v>
      </c>
      <c r="H154" t="s">
        <v>106</v>
      </c>
      <c r="I154" s="77">
        <v>1442</v>
      </c>
      <c r="J154" s="77">
        <v>18671</v>
      </c>
      <c r="K154" s="77">
        <v>0</v>
      </c>
      <c r="L154" s="77">
        <v>959.8256983</v>
      </c>
      <c r="M154" s="77">
        <v>0</v>
      </c>
      <c r="N154" s="77">
        <v>0.38</v>
      </c>
      <c r="O154" s="77">
        <v>0.05</v>
      </c>
    </row>
    <row r="155" spans="2:15">
      <c r="B155" t="s">
        <v>1349</v>
      </c>
      <c r="C155" t="s">
        <v>1350</v>
      </c>
      <c r="D155" t="s">
        <v>852</v>
      </c>
      <c r="E155" t="s">
        <v>853</v>
      </c>
      <c r="F155" s="82" t="s">
        <v>1351</v>
      </c>
      <c r="G155" t="s">
        <v>901</v>
      </c>
      <c r="H155" t="s">
        <v>106</v>
      </c>
      <c r="I155" s="77">
        <v>3443</v>
      </c>
      <c r="J155" s="77">
        <v>16680</v>
      </c>
      <c r="K155" s="77">
        <v>0</v>
      </c>
      <c r="L155" s="77">
        <v>2047.352406</v>
      </c>
      <c r="M155" s="77">
        <v>0</v>
      </c>
      <c r="N155" s="77">
        <v>0.81</v>
      </c>
      <c r="O155" s="77">
        <v>0.1</v>
      </c>
    </row>
    <row r="156" spans="2:15">
      <c r="B156" t="s">
        <v>1352</v>
      </c>
      <c r="C156" t="s">
        <v>1353</v>
      </c>
      <c r="D156" t="s">
        <v>123</v>
      </c>
      <c r="E156" t="s">
        <v>853</v>
      </c>
      <c r="F156" s="82" t="s">
        <v>1354</v>
      </c>
      <c r="G156" t="s">
        <v>901</v>
      </c>
      <c r="H156" t="s">
        <v>106</v>
      </c>
      <c r="I156" s="77">
        <v>4655</v>
      </c>
      <c r="J156" s="77">
        <v>3492</v>
      </c>
      <c r="K156" s="77">
        <v>0</v>
      </c>
      <c r="L156" s="77">
        <v>579.50001899999995</v>
      </c>
      <c r="M156" s="77">
        <v>0</v>
      </c>
      <c r="N156" s="77">
        <v>0.23</v>
      </c>
      <c r="O156" s="77">
        <v>0.03</v>
      </c>
    </row>
    <row r="157" spans="2:15">
      <c r="B157" t="s">
        <v>1355</v>
      </c>
      <c r="C157" t="s">
        <v>1356</v>
      </c>
      <c r="D157" t="s">
        <v>852</v>
      </c>
      <c r="E157" t="s">
        <v>853</v>
      </c>
      <c r="F157" s="82" t="s">
        <v>1357</v>
      </c>
      <c r="G157" t="s">
        <v>901</v>
      </c>
      <c r="H157" t="s">
        <v>106</v>
      </c>
      <c r="I157" s="77">
        <v>2730</v>
      </c>
      <c r="J157" s="77">
        <v>16396</v>
      </c>
      <c r="K157" s="77">
        <v>0</v>
      </c>
      <c r="L157" s="77">
        <v>1595.7325020000001</v>
      </c>
      <c r="M157" s="77">
        <v>0</v>
      </c>
      <c r="N157" s="77">
        <v>0.63</v>
      </c>
      <c r="O157" s="77">
        <v>0.08</v>
      </c>
    </row>
    <row r="158" spans="2:15">
      <c r="B158" t="s">
        <v>1358</v>
      </c>
      <c r="C158" t="s">
        <v>1359</v>
      </c>
      <c r="D158" t="s">
        <v>852</v>
      </c>
      <c r="E158" t="s">
        <v>853</v>
      </c>
      <c r="F158" s="82" t="s">
        <v>1360</v>
      </c>
      <c r="G158" t="s">
        <v>901</v>
      </c>
      <c r="H158" t="s">
        <v>106</v>
      </c>
      <c r="I158" s="77">
        <v>2400</v>
      </c>
      <c r="J158" s="77">
        <v>14398</v>
      </c>
      <c r="K158" s="77">
        <v>0</v>
      </c>
      <c r="L158" s="77">
        <v>1231.8928800000001</v>
      </c>
      <c r="M158" s="77">
        <v>0</v>
      </c>
      <c r="N158" s="77">
        <v>0.49</v>
      </c>
      <c r="O158" s="77">
        <v>0.06</v>
      </c>
    </row>
    <row r="159" spans="2:15">
      <c r="B159" t="s">
        <v>1361</v>
      </c>
      <c r="C159" t="s">
        <v>1362</v>
      </c>
      <c r="D159" t="s">
        <v>852</v>
      </c>
      <c r="E159" t="s">
        <v>853</v>
      </c>
      <c r="F159" s="82" t="s">
        <v>1363</v>
      </c>
      <c r="G159" t="s">
        <v>1255</v>
      </c>
      <c r="H159" t="s">
        <v>106</v>
      </c>
      <c r="I159" s="77">
        <v>61</v>
      </c>
      <c r="J159" s="77">
        <v>31824</v>
      </c>
      <c r="K159" s="77">
        <v>0</v>
      </c>
      <c r="L159" s="77">
        <v>69.206061599999998</v>
      </c>
      <c r="M159" s="77">
        <v>0</v>
      </c>
      <c r="N159" s="77">
        <v>0.03</v>
      </c>
      <c r="O159" s="77">
        <v>0</v>
      </c>
    </row>
    <row r="160" spans="2:15">
      <c r="B160" t="s">
        <v>1364</v>
      </c>
      <c r="C160" t="s">
        <v>1365</v>
      </c>
      <c r="D160" t="s">
        <v>852</v>
      </c>
      <c r="E160" t="s">
        <v>853</v>
      </c>
      <c r="F160" s="82" t="s">
        <v>1366</v>
      </c>
      <c r="G160" t="s">
        <v>1255</v>
      </c>
      <c r="H160" t="s">
        <v>106</v>
      </c>
      <c r="I160" s="77">
        <v>2282</v>
      </c>
      <c r="J160" s="77">
        <v>25429</v>
      </c>
      <c r="K160" s="77">
        <v>0</v>
      </c>
      <c r="L160" s="77">
        <v>2068.7330657000002</v>
      </c>
      <c r="M160" s="77">
        <v>0</v>
      </c>
      <c r="N160" s="77">
        <v>0.82</v>
      </c>
      <c r="O160" s="77">
        <v>0.11</v>
      </c>
    </row>
    <row r="161" spans="2:15">
      <c r="B161" t="s">
        <v>1367</v>
      </c>
      <c r="C161" t="s">
        <v>1368</v>
      </c>
      <c r="D161" t="s">
        <v>852</v>
      </c>
      <c r="E161" t="s">
        <v>853</v>
      </c>
      <c r="F161" s="82" t="s">
        <v>1369</v>
      </c>
      <c r="G161" t="s">
        <v>1255</v>
      </c>
      <c r="H161" t="s">
        <v>106</v>
      </c>
      <c r="I161" s="77">
        <v>590</v>
      </c>
      <c r="J161" s="77">
        <v>3931</v>
      </c>
      <c r="K161" s="77">
        <v>0</v>
      </c>
      <c r="L161" s="77">
        <v>82.682688499999998</v>
      </c>
      <c r="M161" s="77">
        <v>0</v>
      </c>
      <c r="N161" s="77">
        <v>0.03</v>
      </c>
      <c r="O161" s="77">
        <v>0</v>
      </c>
    </row>
    <row r="162" spans="2:15">
      <c r="B162" t="s">
        <v>1370</v>
      </c>
      <c r="C162" t="s">
        <v>1371</v>
      </c>
      <c r="D162" t="s">
        <v>852</v>
      </c>
      <c r="E162" t="s">
        <v>853</v>
      </c>
      <c r="F162" s="82" t="s">
        <v>1372</v>
      </c>
      <c r="G162" t="s">
        <v>1255</v>
      </c>
      <c r="H162" t="s">
        <v>106</v>
      </c>
      <c r="I162" s="77">
        <v>4400</v>
      </c>
      <c r="J162" s="77">
        <v>10117</v>
      </c>
      <c r="K162" s="77">
        <v>0</v>
      </c>
      <c r="L162" s="77">
        <v>1586.95262</v>
      </c>
      <c r="M162" s="77">
        <v>0</v>
      </c>
      <c r="N162" s="77">
        <v>0.63</v>
      </c>
      <c r="O162" s="77">
        <v>0.08</v>
      </c>
    </row>
    <row r="163" spans="2:15">
      <c r="B163" t="s">
        <v>1373</v>
      </c>
      <c r="C163" t="s">
        <v>1374</v>
      </c>
      <c r="D163" t="s">
        <v>852</v>
      </c>
      <c r="E163" t="s">
        <v>853</v>
      </c>
      <c r="F163" s="82" t="s">
        <v>1375</v>
      </c>
      <c r="G163" t="s">
        <v>1255</v>
      </c>
      <c r="H163" t="s">
        <v>106</v>
      </c>
      <c r="I163" s="77">
        <v>12</v>
      </c>
      <c r="J163" s="77">
        <v>116195</v>
      </c>
      <c r="K163" s="77">
        <v>0</v>
      </c>
      <c r="L163" s="77">
        <v>49.708221000000002</v>
      </c>
      <c r="M163" s="77">
        <v>0</v>
      </c>
      <c r="N163" s="77">
        <v>0.02</v>
      </c>
      <c r="O163" s="77">
        <v>0</v>
      </c>
    </row>
    <row r="164" spans="2:15">
      <c r="B164" t="s">
        <v>1376</v>
      </c>
      <c r="C164" t="s">
        <v>1377</v>
      </c>
      <c r="D164" t="s">
        <v>852</v>
      </c>
      <c r="E164" t="s">
        <v>853</v>
      </c>
      <c r="F164" s="82" t="s">
        <v>1378</v>
      </c>
      <c r="G164" t="s">
        <v>1255</v>
      </c>
      <c r="H164" t="s">
        <v>106</v>
      </c>
      <c r="I164" s="77">
        <v>7630</v>
      </c>
      <c r="J164" s="77">
        <v>15771</v>
      </c>
      <c r="K164" s="77">
        <v>0</v>
      </c>
      <c r="L164" s="77">
        <v>4289.8618244999998</v>
      </c>
      <c r="M164" s="77">
        <v>0</v>
      </c>
      <c r="N164" s="77">
        <v>1.7</v>
      </c>
      <c r="O164" s="77">
        <v>0.22</v>
      </c>
    </row>
    <row r="165" spans="2:15">
      <c r="B165" t="s">
        <v>1379</v>
      </c>
      <c r="C165" t="s">
        <v>1380</v>
      </c>
      <c r="D165" t="s">
        <v>852</v>
      </c>
      <c r="E165" t="s">
        <v>853</v>
      </c>
      <c r="F165" s="82" t="s">
        <v>1381</v>
      </c>
      <c r="G165" t="s">
        <v>1255</v>
      </c>
      <c r="H165" t="s">
        <v>106</v>
      </c>
      <c r="I165" s="77">
        <v>102</v>
      </c>
      <c r="J165" s="77">
        <v>26360</v>
      </c>
      <c r="K165" s="77">
        <v>0</v>
      </c>
      <c r="L165" s="77">
        <v>95.852868000000001</v>
      </c>
      <c r="M165" s="77">
        <v>0</v>
      </c>
      <c r="N165" s="77">
        <v>0.04</v>
      </c>
      <c r="O165" s="77">
        <v>0</v>
      </c>
    </row>
    <row r="166" spans="2:15">
      <c r="B166" t="s">
        <v>1382</v>
      </c>
      <c r="C166" t="s">
        <v>1383</v>
      </c>
      <c r="D166" t="s">
        <v>873</v>
      </c>
      <c r="E166" t="s">
        <v>853</v>
      </c>
      <c r="F166" s="82" t="s">
        <v>1384</v>
      </c>
      <c r="G166" t="s">
        <v>1255</v>
      </c>
      <c r="H166" t="s">
        <v>106</v>
      </c>
      <c r="I166" s="77">
        <v>746</v>
      </c>
      <c r="J166" s="77">
        <v>99300</v>
      </c>
      <c r="K166" s="77">
        <v>0</v>
      </c>
      <c r="L166" s="77">
        <v>2640.8735700000002</v>
      </c>
      <c r="M166" s="77">
        <v>0</v>
      </c>
      <c r="N166" s="77">
        <v>1.05</v>
      </c>
      <c r="O166" s="77">
        <v>0.13</v>
      </c>
    </row>
    <row r="167" spans="2:15">
      <c r="B167" t="s">
        <v>1385</v>
      </c>
      <c r="C167" t="s">
        <v>1386</v>
      </c>
      <c r="D167" t="s">
        <v>873</v>
      </c>
      <c r="E167" t="s">
        <v>853</v>
      </c>
      <c r="F167" s="82" t="s">
        <v>1387</v>
      </c>
      <c r="G167" t="s">
        <v>710</v>
      </c>
      <c r="H167" t="s">
        <v>113</v>
      </c>
      <c r="I167" s="77">
        <v>72750</v>
      </c>
      <c r="J167" s="77">
        <v>124.4</v>
      </c>
      <c r="K167" s="77">
        <v>0</v>
      </c>
      <c r="L167" s="77">
        <v>398.07769860000002</v>
      </c>
      <c r="M167" s="77">
        <v>0</v>
      </c>
      <c r="N167" s="77">
        <v>0.16</v>
      </c>
      <c r="O167" s="77">
        <v>0.02</v>
      </c>
    </row>
    <row r="168" spans="2:15">
      <c r="B168" t="s">
        <v>1388</v>
      </c>
      <c r="C168" t="s">
        <v>1389</v>
      </c>
      <c r="D168" t="s">
        <v>852</v>
      </c>
      <c r="E168" t="s">
        <v>853</v>
      </c>
      <c r="F168" s="82" t="s">
        <v>1390</v>
      </c>
      <c r="G168" t="s">
        <v>351</v>
      </c>
      <c r="H168" t="s">
        <v>106</v>
      </c>
      <c r="I168" s="77">
        <v>1840</v>
      </c>
      <c r="J168" s="77">
        <v>21775</v>
      </c>
      <c r="K168" s="77">
        <v>0</v>
      </c>
      <c r="L168" s="77">
        <v>1428.3529000000001</v>
      </c>
      <c r="M168" s="77">
        <v>0</v>
      </c>
      <c r="N168" s="77">
        <v>0.56999999999999995</v>
      </c>
      <c r="O168" s="77">
        <v>7.0000000000000007E-2</v>
      </c>
    </row>
    <row r="169" spans="2:15">
      <c r="B169" t="s">
        <v>230</v>
      </c>
      <c r="E169" s="16"/>
      <c r="F169" s="82"/>
      <c r="G169" s="16"/>
    </row>
    <row r="170" spans="2:15">
      <c r="B170" t="s">
        <v>301</v>
      </c>
      <c r="E170" s="16"/>
      <c r="F170" s="82"/>
      <c r="G170" s="16"/>
    </row>
    <row r="171" spans="2:15">
      <c r="B171" t="s">
        <v>302</v>
      </c>
      <c r="E171" s="16"/>
      <c r="F171" s="82"/>
      <c r="G171" s="16"/>
    </row>
    <row r="172" spans="2:15">
      <c r="B172" t="s">
        <v>303</v>
      </c>
      <c r="E172" s="16"/>
      <c r="F172" s="82"/>
      <c r="G172" s="16"/>
    </row>
    <row r="173" spans="2:15">
      <c r="B173" t="s">
        <v>304</v>
      </c>
      <c r="E173" s="16"/>
      <c r="F173" s="82"/>
      <c r="G173" s="16"/>
    </row>
    <row r="174" spans="2:15">
      <c r="E174" s="16"/>
      <c r="F174" s="82"/>
      <c r="G174" s="16"/>
    </row>
    <row r="175" spans="2:15">
      <c r="E175" s="16"/>
      <c r="F175" s="82"/>
      <c r="G175" s="16"/>
    </row>
    <row r="176" spans="2:15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2049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2061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2062</v>
      </c>
      <c r="C11" s="7"/>
      <c r="D11" s="7"/>
      <c r="E11" s="7"/>
      <c r="F11" s="7"/>
      <c r="G11" s="7"/>
      <c r="H11" s="76">
        <v>7006009.9800000004</v>
      </c>
      <c r="I11" s="7"/>
      <c r="J11" s="76">
        <v>215.74056379999999</v>
      </c>
      <c r="K11" s="76">
        <v>348367.3504664108</v>
      </c>
      <c r="L11" s="7"/>
      <c r="M11" s="76">
        <v>100</v>
      </c>
      <c r="N11" s="76">
        <v>17.739999999999998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5921619.9800000004</v>
      </c>
      <c r="J12" s="79">
        <v>0</v>
      </c>
      <c r="K12" s="79">
        <v>108671.67199593699</v>
      </c>
      <c r="M12" s="79">
        <v>31.19</v>
      </c>
      <c r="N12" s="79">
        <v>5.53</v>
      </c>
    </row>
    <row r="13" spans="2:63">
      <c r="B13" s="78" t="s">
        <v>2063</v>
      </c>
      <c r="D13" s="16"/>
      <c r="E13" s="82"/>
      <c r="F13" s="16"/>
      <c r="G13" s="16"/>
      <c r="H13" s="79">
        <v>1524227</v>
      </c>
      <c r="J13" s="79">
        <v>0</v>
      </c>
      <c r="K13" s="79">
        <v>3361.2121999999999</v>
      </c>
      <c r="M13" s="79">
        <v>0.96</v>
      </c>
      <c r="N13" s="79">
        <v>0.17</v>
      </c>
    </row>
    <row r="14" spans="2:63">
      <c r="B14" t="s">
        <v>1391</v>
      </c>
      <c r="C14" t="s">
        <v>1392</v>
      </c>
      <c r="D14" t="s">
        <v>100</v>
      </c>
      <c r="E14" s="82" t="s">
        <v>1393</v>
      </c>
      <c r="F14" t="s">
        <v>2044</v>
      </c>
      <c r="G14" t="s">
        <v>102</v>
      </c>
      <c r="H14" s="77">
        <v>1507400</v>
      </c>
      <c r="I14" s="77">
        <v>85.9</v>
      </c>
      <c r="J14" s="77">
        <v>0</v>
      </c>
      <c r="K14" s="77">
        <v>1294.8566000000001</v>
      </c>
      <c r="L14" s="77">
        <v>0.59</v>
      </c>
      <c r="M14" s="77">
        <v>0.37</v>
      </c>
      <c r="N14" s="77">
        <v>7.0000000000000007E-2</v>
      </c>
    </row>
    <row r="15" spans="2:63">
      <c r="B15" t="s">
        <v>1394</v>
      </c>
      <c r="C15" t="s">
        <v>1395</v>
      </c>
      <c r="D15" t="s">
        <v>100</v>
      </c>
      <c r="E15" s="82" t="s">
        <v>1396</v>
      </c>
      <c r="F15" t="s">
        <v>2044</v>
      </c>
      <c r="G15" t="s">
        <v>102</v>
      </c>
      <c r="H15" s="77">
        <v>16827</v>
      </c>
      <c r="I15" s="77">
        <v>12280</v>
      </c>
      <c r="J15" s="77">
        <v>0</v>
      </c>
      <c r="K15" s="77">
        <v>2066.3555999999999</v>
      </c>
      <c r="L15" s="77">
        <v>0.12</v>
      </c>
      <c r="M15" s="77">
        <v>0.59</v>
      </c>
      <c r="N15" s="77">
        <v>0.11</v>
      </c>
    </row>
    <row r="16" spans="2:63">
      <c r="B16" s="78" t="s">
        <v>2064</v>
      </c>
      <c r="D16" s="16"/>
      <c r="E16" s="82"/>
      <c r="F16" s="16"/>
      <c r="G16" s="16"/>
      <c r="H16" s="79">
        <v>2142347.5699999998</v>
      </c>
      <c r="J16" s="79">
        <v>0</v>
      </c>
      <c r="K16" s="79">
        <v>87852.931530240006</v>
      </c>
      <c r="M16" s="79">
        <v>25.22</v>
      </c>
      <c r="N16" s="79">
        <v>4.47</v>
      </c>
    </row>
    <row r="17" spans="2:14">
      <c r="B17" t="s">
        <v>1397</v>
      </c>
      <c r="C17" t="s">
        <v>1398</v>
      </c>
      <c r="D17" t="s">
        <v>100</v>
      </c>
      <c r="E17" s="82" t="s">
        <v>1393</v>
      </c>
      <c r="F17" t="s">
        <v>2044</v>
      </c>
      <c r="G17" t="s">
        <v>102</v>
      </c>
      <c r="H17" s="77">
        <v>89000</v>
      </c>
      <c r="I17" s="77">
        <v>7740</v>
      </c>
      <c r="J17" s="77">
        <v>0</v>
      </c>
      <c r="K17" s="77">
        <v>6888.6</v>
      </c>
      <c r="L17" s="77">
        <v>3.38</v>
      </c>
      <c r="M17" s="77">
        <v>1.98</v>
      </c>
      <c r="N17" s="77">
        <v>0.35</v>
      </c>
    </row>
    <row r="18" spans="2:14">
      <c r="B18" t="s">
        <v>1399</v>
      </c>
      <c r="C18" t="s">
        <v>1400</v>
      </c>
      <c r="D18" t="s">
        <v>100</v>
      </c>
      <c r="E18" s="82" t="s">
        <v>1393</v>
      </c>
      <c r="F18" t="s">
        <v>2044</v>
      </c>
      <c r="G18" t="s">
        <v>102</v>
      </c>
      <c r="H18" s="77">
        <v>46387</v>
      </c>
      <c r="I18" s="77">
        <v>8847</v>
      </c>
      <c r="J18" s="77">
        <v>0</v>
      </c>
      <c r="K18" s="77">
        <v>4103.8578900000002</v>
      </c>
      <c r="L18" s="77">
        <v>4.1500000000000004</v>
      </c>
      <c r="M18" s="77">
        <v>1.18</v>
      </c>
      <c r="N18" s="77">
        <v>0.21</v>
      </c>
    </row>
    <row r="19" spans="2:14">
      <c r="B19" t="s">
        <v>1401</v>
      </c>
      <c r="C19" t="s">
        <v>1402</v>
      </c>
      <c r="D19" t="s">
        <v>100</v>
      </c>
      <c r="E19" s="82" t="s">
        <v>1393</v>
      </c>
      <c r="F19" t="s">
        <v>2044</v>
      </c>
      <c r="G19" t="s">
        <v>102</v>
      </c>
      <c r="H19" s="77">
        <v>353834</v>
      </c>
      <c r="I19" s="77">
        <v>1387</v>
      </c>
      <c r="J19" s="77">
        <v>0</v>
      </c>
      <c r="K19" s="77">
        <v>4907.6775799999996</v>
      </c>
      <c r="L19" s="77">
        <v>3.75</v>
      </c>
      <c r="M19" s="77">
        <v>1.41</v>
      </c>
      <c r="N19" s="77">
        <v>0.25</v>
      </c>
    </row>
    <row r="20" spans="2:14">
      <c r="B20" t="s">
        <v>1403</v>
      </c>
      <c r="C20" t="s">
        <v>1404</v>
      </c>
      <c r="D20" t="s">
        <v>100</v>
      </c>
      <c r="E20" s="82">
        <v>511776783</v>
      </c>
      <c r="F20" t="s">
        <v>2044</v>
      </c>
      <c r="G20" t="s">
        <v>102</v>
      </c>
      <c r="H20" s="77">
        <v>131688</v>
      </c>
      <c r="I20" s="77">
        <v>1029</v>
      </c>
      <c r="J20" s="77">
        <v>0</v>
      </c>
      <c r="K20" s="77">
        <v>1355.06952</v>
      </c>
      <c r="L20" s="77">
        <v>0.16</v>
      </c>
      <c r="M20" s="77">
        <v>0.39</v>
      </c>
      <c r="N20" s="77">
        <v>7.0000000000000007E-2</v>
      </c>
    </row>
    <row r="21" spans="2:14">
      <c r="B21" t="s">
        <v>1405</v>
      </c>
      <c r="C21" t="s">
        <v>1406</v>
      </c>
      <c r="D21" t="s">
        <v>100</v>
      </c>
      <c r="E21" s="82">
        <v>511776783</v>
      </c>
      <c r="F21" t="s">
        <v>2044</v>
      </c>
      <c r="G21" t="s">
        <v>102</v>
      </c>
      <c r="H21" s="77">
        <v>78887</v>
      </c>
      <c r="I21" s="77">
        <v>2914</v>
      </c>
      <c r="J21" s="77">
        <v>0</v>
      </c>
      <c r="K21" s="77">
        <v>2298.7671799999998</v>
      </c>
      <c r="L21" s="77">
        <v>0.71</v>
      </c>
      <c r="M21" s="77">
        <v>0.66</v>
      </c>
      <c r="N21" s="77">
        <v>0.12</v>
      </c>
    </row>
    <row r="22" spans="2:14">
      <c r="B22" t="s">
        <v>1407</v>
      </c>
      <c r="C22" t="s">
        <v>1408</v>
      </c>
      <c r="D22" t="s">
        <v>100</v>
      </c>
      <c r="E22" s="82" t="s">
        <v>1393</v>
      </c>
      <c r="F22" t="s">
        <v>2044</v>
      </c>
      <c r="G22" t="s">
        <v>102</v>
      </c>
      <c r="H22" s="77">
        <v>115254</v>
      </c>
      <c r="I22" s="77">
        <v>2281</v>
      </c>
      <c r="J22" s="77">
        <v>0</v>
      </c>
      <c r="K22" s="77">
        <v>2628.9437400000002</v>
      </c>
      <c r="L22" s="77">
        <v>6.35</v>
      </c>
      <c r="M22" s="77">
        <v>0.75</v>
      </c>
      <c r="N22" s="77">
        <v>0.13</v>
      </c>
    </row>
    <row r="23" spans="2:14">
      <c r="B23" t="s">
        <v>1409</v>
      </c>
      <c r="C23" t="s">
        <v>1410</v>
      </c>
      <c r="D23" t="s">
        <v>100</v>
      </c>
      <c r="E23" s="82" t="s">
        <v>1411</v>
      </c>
      <c r="F23" t="s">
        <v>2044</v>
      </c>
      <c r="G23" t="s">
        <v>102</v>
      </c>
      <c r="H23" s="77">
        <v>330000</v>
      </c>
      <c r="I23" s="77">
        <v>3488</v>
      </c>
      <c r="J23" s="77">
        <v>0</v>
      </c>
      <c r="K23" s="77">
        <v>11510.4</v>
      </c>
      <c r="L23" s="77">
        <v>1.98</v>
      </c>
      <c r="M23" s="77">
        <v>3.3</v>
      </c>
      <c r="N23" s="77">
        <v>0.59</v>
      </c>
    </row>
    <row r="24" spans="2:14">
      <c r="B24" t="s">
        <v>1412</v>
      </c>
      <c r="C24" t="s">
        <v>1413</v>
      </c>
      <c r="D24" t="s">
        <v>100</v>
      </c>
      <c r="E24" s="82" t="s">
        <v>1411</v>
      </c>
      <c r="F24" t="s">
        <v>2044</v>
      </c>
      <c r="G24" t="s">
        <v>102</v>
      </c>
      <c r="H24" s="77">
        <v>77950</v>
      </c>
      <c r="I24" s="77">
        <v>4524</v>
      </c>
      <c r="J24" s="77">
        <v>0</v>
      </c>
      <c r="K24" s="77">
        <v>3526.4580000000001</v>
      </c>
      <c r="L24" s="77">
        <v>4.03</v>
      </c>
      <c r="M24" s="77">
        <v>1.01</v>
      </c>
      <c r="N24" s="77">
        <v>0.18</v>
      </c>
    </row>
    <row r="25" spans="2:14">
      <c r="B25" t="s">
        <v>1414</v>
      </c>
      <c r="C25" t="s">
        <v>1415</v>
      </c>
      <c r="D25" t="s">
        <v>100</v>
      </c>
      <c r="E25" s="82" t="s">
        <v>1416</v>
      </c>
      <c r="F25" t="s">
        <v>2044</v>
      </c>
      <c r="G25" t="s">
        <v>102</v>
      </c>
      <c r="H25" s="77">
        <v>42260</v>
      </c>
      <c r="I25" s="77">
        <v>2331</v>
      </c>
      <c r="J25" s="77">
        <v>0</v>
      </c>
      <c r="K25" s="77">
        <v>985.0806</v>
      </c>
      <c r="L25" s="77">
        <v>5.59</v>
      </c>
      <c r="M25" s="77">
        <v>0.28000000000000003</v>
      </c>
      <c r="N25" s="77">
        <v>0.05</v>
      </c>
    </row>
    <row r="26" spans="2:14">
      <c r="B26" t="s">
        <v>1417</v>
      </c>
      <c r="C26" t="s">
        <v>1418</v>
      </c>
      <c r="D26" t="s">
        <v>100</v>
      </c>
      <c r="E26" s="82" t="s">
        <v>1416</v>
      </c>
      <c r="F26" t="s">
        <v>2044</v>
      </c>
      <c r="G26" t="s">
        <v>102</v>
      </c>
      <c r="H26" s="77">
        <v>5548</v>
      </c>
      <c r="I26" s="77">
        <v>4158</v>
      </c>
      <c r="J26" s="77">
        <v>0</v>
      </c>
      <c r="K26" s="77">
        <v>230.68584000000001</v>
      </c>
      <c r="L26" s="77">
        <v>7.97</v>
      </c>
      <c r="M26" s="77">
        <v>7.0000000000000007E-2</v>
      </c>
      <c r="N26" s="77">
        <v>0.01</v>
      </c>
    </row>
    <row r="27" spans="2:14">
      <c r="B27" t="s">
        <v>1419</v>
      </c>
      <c r="C27" t="s">
        <v>1420</v>
      </c>
      <c r="D27" t="s">
        <v>100</v>
      </c>
      <c r="E27" s="82" t="s">
        <v>1416</v>
      </c>
      <c r="F27" t="s">
        <v>2044</v>
      </c>
      <c r="G27" t="s">
        <v>102</v>
      </c>
      <c r="H27" s="77">
        <v>0.64</v>
      </c>
      <c r="I27" s="77">
        <v>996.6</v>
      </c>
      <c r="J27" s="77">
        <v>0</v>
      </c>
      <c r="K27" s="77">
        <v>6.3782400000000003E-3</v>
      </c>
      <c r="L27" s="77">
        <v>0</v>
      </c>
      <c r="M27" s="77">
        <v>0</v>
      </c>
      <c r="N27" s="77">
        <v>0</v>
      </c>
    </row>
    <row r="28" spans="2:14">
      <c r="B28" t="s">
        <v>1421</v>
      </c>
      <c r="C28" t="s">
        <v>1422</v>
      </c>
      <c r="D28" t="s">
        <v>100</v>
      </c>
      <c r="E28" s="82" t="s">
        <v>1416</v>
      </c>
      <c r="F28" t="s">
        <v>2044</v>
      </c>
      <c r="G28" t="s">
        <v>102</v>
      </c>
      <c r="H28" s="77">
        <v>198000</v>
      </c>
      <c r="I28" s="77">
        <v>4417</v>
      </c>
      <c r="J28" s="77">
        <v>0</v>
      </c>
      <c r="K28" s="77">
        <v>8745.66</v>
      </c>
      <c r="L28" s="77">
        <v>3.46</v>
      </c>
      <c r="M28" s="77">
        <v>2.5099999999999998</v>
      </c>
      <c r="N28" s="77">
        <v>0.45</v>
      </c>
    </row>
    <row r="29" spans="2:14">
      <c r="B29" t="s">
        <v>1423</v>
      </c>
      <c r="C29" t="s">
        <v>1424</v>
      </c>
      <c r="D29" t="s">
        <v>100</v>
      </c>
      <c r="E29" s="82" t="s">
        <v>1416</v>
      </c>
      <c r="F29" t="s">
        <v>2044</v>
      </c>
      <c r="G29" t="s">
        <v>102</v>
      </c>
      <c r="H29" s="77">
        <v>74357</v>
      </c>
      <c r="I29" s="77">
        <v>3049</v>
      </c>
      <c r="J29" s="77">
        <v>0</v>
      </c>
      <c r="K29" s="77">
        <v>2267.1449299999999</v>
      </c>
      <c r="L29" s="77">
        <v>0.36</v>
      </c>
      <c r="M29" s="77">
        <v>0.65</v>
      </c>
      <c r="N29" s="77">
        <v>0.12</v>
      </c>
    </row>
    <row r="30" spans="2:14">
      <c r="B30" t="s">
        <v>1425</v>
      </c>
      <c r="C30" t="s">
        <v>1426</v>
      </c>
      <c r="D30" t="s">
        <v>100</v>
      </c>
      <c r="E30" s="82" t="s">
        <v>1416</v>
      </c>
      <c r="F30" t="s">
        <v>2044</v>
      </c>
      <c r="G30" t="s">
        <v>102</v>
      </c>
      <c r="H30" s="77">
        <v>51873.93</v>
      </c>
      <c r="I30" s="77">
        <v>8840</v>
      </c>
      <c r="J30" s="77">
        <v>0</v>
      </c>
      <c r="K30" s="77">
        <v>4585.6554120000001</v>
      </c>
      <c r="L30" s="77">
        <v>0.8</v>
      </c>
      <c r="M30" s="77">
        <v>1.32</v>
      </c>
      <c r="N30" s="77">
        <v>0.23</v>
      </c>
    </row>
    <row r="31" spans="2:14">
      <c r="B31" t="s">
        <v>1427</v>
      </c>
      <c r="C31" t="s">
        <v>1428</v>
      </c>
      <c r="D31" t="s">
        <v>100</v>
      </c>
      <c r="E31" s="82" t="s">
        <v>1416</v>
      </c>
      <c r="F31" t="s">
        <v>2044</v>
      </c>
      <c r="G31" t="s">
        <v>102</v>
      </c>
      <c r="H31" s="77">
        <v>2822</v>
      </c>
      <c r="I31" s="77">
        <v>29310</v>
      </c>
      <c r="J31" s="77">
        <v>0</v>
      </c>
      <c r="K31" s="77">
        <v>827.12819999999999</v>
      </c>
      <c r="L31" s="77">
        <v>0.22</v>
      </c>
      <c r="M31" s="77">
        <v>0.24</v>
      </c>
      <c r="N31" s="77">
        <v>0.04</v>
      </c>
    </row>
    <row r="32" spans="2:14">
      <c r="B32" t="s">
        <v>1429</v>
      </c>
      <c r="C32" t="s">
        <v>1430</v>
      </c>
      <c r="D32" t="s">
        <v>100</v>
      </c>
      <c r="E32" s="82" t="s">
        <v>1416</v>
      </c>
      <c r="F32" t="s">
        <v>2044</v>
      </c>
      <c r="G32" t="s">
        <v>102</v>
      </c>
      <c r="H32" s="77">
        <v>61700</v>
      </c>
      <c r="I32" s="77">
        <v>2078</v>
      </c>
      <c r="J32" s="77">
        <v>0</v>
      </c>
      <c r="K32" s="77">
        <v>1282.126</v>
      </c>
      <c r="L32" s="77">
        <v>2.21</v>
      </c>
      <c r="M32" s="77">
        <v>0.37</v>
      </c>
      <c r="N32" s="77">
        <v>7.0000000000000007E-2</v>
      </c>
    </row>
    <row r="33" spans="2:14">
      <c r="B33" t="s">
        <v>1431</v>
      </c>
      <c r="C33" t="s">
        <v>1432</v>
      </c>
      <c r="D33" t="s">
        <v>100</v>
      </c>
      <c r="E33" s="82" t="s">
        <v>1416</v>
      </c>
      <c r="F33" t="s">
        <v>2044</v>
      </c>
      <c r="G33" t="s">
        <v>102</v>
      </c>
      <c r="H33" s="77">
        <v>22191</v>
      </c>
      <c r="I33" s="77">
        <v>4398</v>
      </c>
      <c r="J33" s="77">
        <v>0</v>
      </c>
      <c r="K33" s="77">
        <v>975.96018000000004</v>
      </c>
      <c r="L33" s="77">
        <v>4.07</v>
      </c>
      <c r="M33" s="77">
        <v>0.28000000000000003</v>
      </c>
      <c r="N33" s="77">
        <v>0.05</v>
      </c>
    </row>
    <row r="34" spans="2:14">
      <c r="B34" t="s">
        <v>1433</v>
      </c>
      <c r="C34" t="s">
        <v>1434</v>
      </c>
      <c r="D34" t="s">
        <v>100</v>
      </c>
      <c r="E34" s="82" t="s">
        <v>1396</v>
      </c>
      <c r="F34" t="s">
        <v>2044</v>
      </c>
      <c r="G34" t="s">
        <v>102</v>
      </c>
      <c r="H34" s="77">
        <v>26784</v>
      </c>
      <c r="I34" s="77">
        <v>7588</v>
      </c>
      <c r="J34" s="77">
        <v>0</v>
      </c>
      <c r="K34" s="77">
        <v>2032.3699200000001</v>
      </c>
      <c r="L34" s="77">
        <v>6.96</v>
      </c>
      <c r="M34" s="77">
        <v>0.57999999999999996</v>
      </c>
      <c r="N34" s="77">
        <v>0.1</v>
      </c>
    </row>
    <row r="35" spans="2:14">
      <c r="B35" t="s">
        <v>1435</v>
      </c>
      <c r="C35" t="s">
        <v>1436</v>
      </c>
      <c r="D35" t="s">
        <v>100</v>
      </c>
      <c r="E35" s="82" t="s">
        <v>1396</v>
      </c>
      <c r="F35" t="s">
        <v>2044</v>
      </c>
      <c r="G35" t="s">
        <v>102</v>
      </c>
      <c r="H35" s="77">
        <v>3142</v>
      </c>
      <c r="I35" s="77">
        <v>31070</v>
      </c>
      <c r="J35" s="77">
        <v>0</v>
      </c>
      <c r="K35" s="77">
        <v>976.21939999999995</v>
      </c>
      <c r="L35" s="77">
        <v>10.64</v>
      </c>
      <c r="M35" s="77">
        <v>0.28000000000000003</v>
      </c>
      <c r="N35" s="77">
        <v>0.05</v>
      </c>
    </row>
    <row r="36" spans="2:14">
      <c r="B36" t="s">
        <v>1437</v>
      </c>
      <c r="C36" t="s">
        <v>1438</v>
      </c>
      <c r="D36" t="s">
        <v>100</v>
      </c>
      <c r="E36" s="82" t="s">
        <v>1396</v>
      </c>
      <c r="F36" t="s">
        <v>2044</v>
      </c>
      <c r="G36" t="s">
        <v>102</v>
      </c>
      <c r="H36" s="77">
        <v>92880</v>
      </c>
      <c r="I36" s="77">
        <v>2727</v>
      </c>
      <c r="J36" s="77">
        <v>0</v>
      </c>
      <c r="K36" s="77">
        <v>2532.8375999999998</v>
      </c>
      <c r="L36" s="77">
        <v>0.3</v>
      </c>
      <c r="M36" s="77">
        <v>0.73</v>
      </c>
      <c r="N36" s="77">
        <v>0.13</v>
      </c>
    </row>
    <row r="37" spans="2:14">
      <c r="B37" t="s">
        <v>1439</v>
      </c>
      <c r="C37" t="s">
        <v>1440</v>
      </c>
      <c r="D37" t="s">
        <v>100</v>
      </c>
      <c r="E37" s="82" t="s">
        <v>1396</v>
      </c>
      <c r="F37" t="s">
        <v>2044</v>
      </c>
      <c r="G37" t="s">
        <v>102</v>
      </c>
      <c r="H37" s="77">
        <v>81500</v>
      </c>
      <c r="I37" s="77">
        <v>7515</v>
      </c>
      <c r="J37" s="77">
        <v>0</v>
      </c>
      <c r="K37" s="77">
        <v>6124.7250000000004</v>
      </c>
      <c r="L37" s="77">
        <v>1.38</v>
      </c>
      <c r="M37" s="77">
        <v>1.76</v>
      </c>
      <c r="N37" s="77">
        <v>0.31</v>
      </c>
    </row>
    <row r="38" spans="2:14">
      <c r="B38" t="s">
        <v>1441</v>
      </c>
      <c r="C38" t="s">
        <v>1442</v>
      </c>
      <c r="D38" t="s">
        <v>100</v>
      </c>
      <c r="E38" s="82">
        <v>510938608</v>
      </c>
      <c r="F38" t="s">
        <v>2044</v>
      </c>
      <c r="G38" t="s">
        <v>102</v>
      </c>
      <c r="H38" s="77">
        <v>3109</v>
      </c>
      <c r="I38" s="77">
        <v>26410</v>
      </c>
      <c r="J38" s="77">
        <v>0</v>
      </c>
      <c r="K38" s="77">
        <v>821.08690000000001</v>
      </c>
      <c r="L38" s="77">
        <v>0.14000000000000001</v>
      </c>
      <c r="M38" s="77">
        <v>0.24</v>
      </c>
      <c r="N38" s="77">
        <v>0.04</v>
      </c>
    </row>
    <row r="39" spans="2:14">
      <c r="B39" t="s">
        <v>1443</v>
      </c>
      <c r="C39" t="s">
        <v>1444</v>
      </c>
      <c r="D39" t="s">
        <v>100</v>
      </c>
      <c r="E39" s="82" t="s">
        <v>1396</v>
      </c>
      <c r="F39" t="s">
        <v>2044</v>
      </c>
      <c r="G39" t="s">
        <v>102</v>
      </c>
      <c r="H39" s="77">
        <v>15453</v>
      </c>
      <c r="I39" s="77">
        <v>20210</v>
      </c>
      <c r="J39" s="77">
        <v>0</v>
      </c>
      <c r="K39" s="77">
        <v>3123.0513000000001</v>
      </c>
      <c r="L39" s="77">
        <v>2.77</v>
      </c>
      <c r="M39" s="77">
        <v>0.9</v>
      </c>
      <c r="N39" s="77">
        <v>0.16</v>
      </c>
    </row>
    <row r="40" spans="2:14">
      <c r="B40" t="s">
        <v>1445</v>
      </c>
      <c r="C40" t="s">
        <v>1446</v>
      </c>
      <c r="D40" t="s">
        <v>100</v>
      </c>
      <c r="E40" s="82" t="s">
        <v>1396</v>
      </c>
      <c r="F40" t="s">
        <v>2044</v>
      </c>
      <c r="G40" t="s">
        <v>102</v>
      </c>
      <c r="H40" s="77">
        <v>59487</v>
      </c>
      <c r="I40" s="77">
        <v>2708</v>
      </c>
      <c r="J40" s="77">
        <v>0</v>
      </c>
      <c r="K40" s="77">
        <v>1610.90796</v>
      </c>
      <c r="L40" s="77">
        <v>0.59</v>
      </c>
      <c r="M40" s="77">
        <v>0.46</v>
      </c>
      <c r="N40" s="77">
        <v>0.08</v>
      </c>
    </row>
    <row r="41" spans="2:14">
      <c r="B41" t="s">
        <v>1447</v>
      </c>
      <c r="C41" t="s">
        <v>1448</v>
      </c>
      <c r="D41" t="s">
        <v>100</v>
      </c>
      <c r="E41" s="82" t="s">
        <v>1396</v>
      </c>
      <c r="F41" t="s">
        <v>2044</v>
      </c>
      <c r="G41" t="s">
        <v>102</v>
      </c>
      <c r="H41" s="77">
        <v>18240</v>
      </c>
      <c r="I41" s="77">
        <v>10880</v>
      </c>
      <c r="J41" s="77">
        <v>0</v>
      </c>
      <c r="K41" s="77">
        <v>1984.5119999999999</v>
      </c>
      <c r="L41" s="77">
        <v>0.62</v>
      </c>
      <c r="M41" s="77">
        <v>0.56999999999999995</v>
      </c>
      <c r="N41" s="77">
        <v>0.1</v>
      </c>
    </row>
    <row r="42" spans="2:14">
      <c r="B42" t="s">
        <v>1449</v>
      </c>
      <c r="C42" t="s">
        <v>1450</v>
      </c>
      <c r="D42" t="s">
        <v>100</v>
      </c>
      <c r="E42" s="82" t="s">
        <v>1451</v>
      </c>
      <c r="F42" t="s">
        <v>2044</v>
      </c>
      <c r="G42" t="s">
        <v>102</v>
      </c>
      <c r="H42" s="77">
        <v>160000</v>
      </c>
      <c r="I42" s="77">
        <v>7205</v>
      </c>
      <c r="J42" s="77">
        <v>0</v>
      </c>
      <c r="K42" s="77">
        <v>11528</v>
      </c>
      <c r="L42" s="77">
        <v>1.58</v>
      </c>
      <c r="M42" s="77">
        <v>3.31</v>
      </c>
      <c r="N42" s="77">
        <v>0.59</v>
      </c>
    </row>
    <row r="43" spans="2:14">
      <c r="B43" s="78" t="s">
        <v>2065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205</v>
      </c>
      <c r="C44" t="s">
        <v>205</v>
      </c>
      <c r="D44" s="16"/>
      <c r="E44" s="82"/>
      <c r="F44" t="s">
        <v>205</v>
      </c>
      <c r="G44" t="s">
        <v>205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2066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205</v>
      </c>
      <c r="C46" t="s">
        <v>205</v>
      </c>
      <c r="D46" s="16"/>
      <c r="E46" s="82"/>
      <c r="F46" t="s">
        <v>205</v>
      </c>
      <c r="G46" t="s">
        <v>205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849</v>
      </c>
      <c r="D47" s="16"/>
      <c r="E47" s="82"/>
      <c r="F47" s="16"/>
      <c r="G47" s="16"/>
      <c r="H47" s="79">
        <v>2255045.41</v>
      </c>
      <c r="J47" s="79">
        <v>0</v>
      </c>
      <c r="K47" s="79">
        <v>17457.528265697001</v>
      </c>
      <c r="M47" s="79">
        <v>5.01</v>
      </c>
      <c r="N47" s="79">
        <v>0.89</v>
      </c>
    </row>
    <row r="48" spans="2:14">
      <c r="B48" t="s">
        <v>1452</v>
      </c>
      <c r="C48" t="s">
        <v>1453</v>
      </c>
      <c r="D48" t="s">
        <v>100</v>
      </c>
      <c r="E48" s="82" t="s">
        <v>1393</v>
      </c>
      <c r="F48" t="s">
        <v>2044</v>
      </c>
      <c r="G48" t="s">
        <v>102</v>
      </c>
      <c r="H48" s="77">
        <v>500000</v>
      </c>
      <c r="I48" s="77">
        <v>317.94</v>
      </c>
      <c r="J48" s="77">
        <v>0</v>
      </c>
      <c r="K48" s="77">
        <v>1589.7</v>
      </c>
      <c r="L48" s="77">
        <v>1.56</v>
      </c>
      <c r="M48" s="77">
        <v>0.46</v>
      </c>
      <c r="N48" s="77">
        <v>0.08</v>
      </c>
    </row>
    <row r="49" spans="2:14">
      <c r="B49" t="s">
        <v>1454</v>
      </c>
      <c r="C49" t="s">
        <v>1455</v>
      </c>
      <c r="D49" t="s">
        <v>100</v>
      </c>
      <c r="E49" s="82" t="s">
        <v>1393</v>
      </c>
      <c r="F49" t="s">
        <v>2044</v>
      </c>
      <c r="G49" t="s">
        <v>102</v>
      </c>
      <c r="H49" s="77">
        <v>1000000</v>
      </c>
      <c r="I49" s="77">
        <v>325.69</v>
      </c>
      <c r="J49" s="77">
        <v>0</v>
      </c>
      <c r="K49" s="77">
        <v>3256.9</v>
      </c>
      <c r="L49" s="77">
        <v>5.97</v>
      </c>
      <c r="M49" s="77">
        <v>0.93</v>
      </c>
      <c r="N49" s="77">
        <v>0.17</v>
      </c>
    </row>
    <row r="50" spans="2:14">
      <c r="B50" t="s">
        <v>1456</v>
      </c>
      <c r="C50" t="s">
        <v>1457</v>
      </c>
      <c r="D50" t="s">
        <v>100</v>
      </c>
      <c r="E50" s="82" t="s">
        <v>1411</v>
      </c>
      <c r="F50" t="s">
        <v>2044</v>
      </c>
      <c r="G50" t="s">
        <v>102</v>
      </c>
      <c r="H50" s="77">
        <v>216505</v>
      </c>
      <c r="I50" s="77">
        <v>405.83</v>
      </c>
      <c r="J50" s="77">
        <v>0</v>
      </c>
      <c r="K50" s="77">
        <v>878.64224149999995</v>
      </c>
      <c r="L50" s="77">
        <v>0.16</v>
      </c>
      <c r="M50" s="77">
        <v>0.25</v>
      </c>
      <c r="N50" s="77">
        <v>0.04</v>
      </c>
    </row>
    <row r="51" spans="2:14">
      <c r="B51" t="s">
        <v>1458</v>
      </c>
      <c r="C51" t="s">
        <v>1459</v>
      </c>
      <c r="D51" t="s">
        <v>100</v>
      </c>
      <c r="E51" s="82" t="s">
        <v>1411</v>
      </c>
      <c r="F51" t="s">
        <v>2044</v>
      </c>
      <c r="G51" t="s">
        <v>102</v>
      </c>
      <c r="H51" s="77">
        <v>213140</v>
      </c>
      <c r="I51" s="77">
        <v>410.93</v>
      </c>
      <c r="J51" s="77">
        <v>0</v>
      </c>
      <c r="K51" s="77">
        <v>875.85620200000005</v>
      </c>
      <c r="L51" s="77">
        <v>0.34</v>
      </c>
      <c r="M51" s="77">
        <v>0.25</v>
      </c>
      <c r="N51" s="77">
        <v>0.04</v>
      </c>
    </row>
    <row r="52" spans="2:14">
      <c r="B52" t="s">
        <v>1460</v>
      </c>
      <c r="C52" t="s">
        <v>1461</v>
      </c>
      <c r="D52" t="s">
        <v>100</v>
      </c>
      <c r="E52" s="82" t="s">
        <v>1451</v>
      </c>
      <c r="F52" t="s">
        <v>2044</v>
      </c>
      <c r="G52" t="s">
        <v>102</v>
      </c>
      <c r="H52" s="77">
        <v>70600</v>
      </c>
      <c r="I52" s="77">
        <v>3307.02</v>
      </c>
      <c r="J52" s="77">
        <v>0</v>
      </c>
      <c r="K52" s="77">
        <v>2334.75612</v>
      </c>
      <c r="L52" s="77">
        <v>0.95</v>
      </c>
      <c r="M52" s="77">
        <v>0.67</v>
      </c>
      <c r="N52" s="77">
        <v>0.12</v>
      </c>
    </row>
    <row r="53" spans="2:14">
      <c r="B53" t="s">
        <v>1462</v>
      </c>
      <c r="C53" t="s">
        <v>1463</v>
      </c>
      <c r="D53" t="s">
        <v>100</v>
      </c>
      <c r="E53" s="82" t="s">
        <v>1451</v>
      </c>
      <c r="F53" t="s">
        <v>2044</v>
      </c>
      <c r="G53" t="s">
        <v>102</v>
      </c>
      <c r="H53" s="77">
        <v>0.02</v>
      </c>
      <c r="I53" s="77">
        <v>351.07</v>
      </c>
      <c r="J53" s="77">
        <v>0</v>
      </c>
      <c r="K53" s="77">
        <v>7.0214000000000002E-5</v>
      </c>
      <c r="L53" s="77">
        <v>0</v>
      </c>
      <c r="M53" s="77">
        <v>0</v>
      </c>
      <c r="N53" s="77">
        <v>0</v>
      </c>
    </row>
    <row r="54" spans="2:14">
      <c r="B54" t="s">
        <v>1464</v>
      </c>
      <c r="C54" t="s">
        <v>1465</v>
      </c>
      <c r="D54" t="s">
        <v>100</v>
      </c>
      <c r="E54" s="82">
        <v>513534974</v>
      </c>
      <c r="F54" t="s">
        <v>2044</v>
      </c>
      <c r="G54" t="s">
        <v>102</v>
      </c>
      <c r="H54" s="77">
        <v>0.38</v>
      </c>
      <c r="I54" s="77">
        <v>331.5</v>
      </c>
      <c r="J54" s="77">
        <v>0</v>
      </c>
      <c r="K54" s="77">
        <v>1.2597000000000001E-3</v>
      </c>
      <c r="L54" s="77">
        <v>0</v>
      </c>
      <c r="M54" s="77">
        <v>0</v>
      </c>
      <c r="N54" s="77">
        <v>0</v>
      </c>
    </row>
    <row r="55" spans="2:14">
      <c r="B55" t="s">
        <v>1466</v>
      </c>
      <c r="C55" t="s">
        <v>1467</v>
      </c>
      <c r="D55" t="s">
        <v>100</v>
      </c>
      <c r="E55" s="82" t="s">
        <v>1416</v>
      </c>
      <c r="F55" t="s">
        <v>2044</v>
      </c>
      <c r="G55" t="s">
        <v>102</v>
      </c>
      <c r="H55" s="77">
        <v>205000</v>
      </c>
      <c r="I55" s="77">
        <v>3309.14</v>
      </c>
      <c r="J55" s="77">
        <v>0</v>
      </c>
      <c r="K55" s="77">
        <v>6783.7370000000001</v>
      </c>
      <c r="L55" s="77">
        <v>4.51</v>
      </c>
      <c r="M55" s="77">
        <v>1.95</v>
      </c>
      <c r="N55" s="77">
        <v>0.35</v>
      </c>
    </row>
    <row r="56" spans="2:14">
      <c r="B56" t="s">
        <v>1468</v>
      </c>
      <c r="C56" t="s">
        <v>1469</v>
      </c>
      <c r="D56" t="s">
        <v>100</v>
      </c>
      <c r="E56" s="82" t="s">
        <v>1416</v>
      </c>
      <c r="F56" t="s">
        <v>2044</v>
      </c>
      <c r="G56" t="s">
        <v>102</v>
      </c>
      <c r="H56" s="77">
        <v>0.01</v>
      </c>
      <c r="I56" s="77">
        <v>322.83</v>
      </c>
      <c r="J56" s="77">
        <v>0</v>
      </c>
      <c r="K56" s="77">
        <v>3.2283000000000002E-5</v>
      </c>
      <c r="L56" s="77">
        <v>0</v>
      </c>
      <c r="M56" s="77">
        <v>0</v>
      </c>
      <c r="N56" s="77">
        <v>0</v>
      </c>
    </row>
    <row r="57" spans="2:14">
      <c r="B57" t="s">
        <v>1470</v>
      </c>
      <c r="C57" t="s">
        <v>1471</v>
      </c>
      <c r="D57" t="s">
        <v>100</v>
      </c>
      <c r="E57" s="82" t="s">
        <v>1396</v>
      </c>
      <c r="F57" t="s">
        <v>2044</v>
      </c>
      <c r="G57" t="s">
        <v>102</v>
      </c>
      <c r="H57" s="77">
        <v>49800</v>
      </c>
      <c r="I57" s="77">
        <v>3489.83</v>
      </c>
      <c r="J57" s="77">
        <v>0</v>
      </c>
      <c r="K57" s="77">
        <v>1737.93534</v>
      </c>
      <c r="L57" s="77">
        <v>0.36</v>
      </c>
      <c r="M57" s="77">
        <v>0.5</v>
      </c>
      <c r="N57" s="77">
        <v>0.09</v>
      </c>
    </row>
    <row r="58" spans="2:14">
      <c r="B58" s="78" t="s">
        <v>1472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205</v>
      </c>
      <c r="C59" t="s">
        <v>205</v>
      </c>
      <c r="D59" s="16"/>
      <c r="E59" s="82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228</v>
      </c>
      <c r="D60" s="16"/>
      <c r="E60" s="82"/>
      <c r="F60" s="16"/>
      <c r="G60" s="16"/>
      <c r="H60" s="79">
        <v>1084390</v>
      </c>
      <c r="J60" s="79">
        <v>215.74056379999999</v>
      </c>
      <c r="K60" s="79">
        <v>239695.67847047379</v>
      </c>
      <c r="M60" s="79">
        <v>68.81</v>
      </c>
      <c r="N60" s="79">
        <v>12.2</v>
      </c>
    </row>
    <row r="61" spans="2:14">
      <c r="B61" s="78" t="s">
        <v>2067</v>
      </c>
      <c r="D61" s="16"/>
      <c r="E61" s="82"/>
      <c r="F61" s="16"/>
      <c r="G61" s="16"/>
      <c r="H61" s="79">
        <v>961524</v>
      </c>
      <c r="J61" s="79">
        <v>215.74056379999999</v>
      </c>
      <c r="K61" s="79">
        <v>205048.5108314738</v>
      </c>
      <c r="M61" s="79">
        <v>58.86</v>
      </c>
      <c r="N61" s="79">
        <v>10.44</v>
      </c>
    </row>
    <row r="62" spans="2:14">
      <c r="B62" t="s">
        <v>1473</v>
      </c>
      <c r="C62" t="s">
        <v>1474</v>
      </c>
      <c r="D62" t="s">
        <v>852</v>
      </c>
      <c r="E62" s="82" t="s">
        <v>1475</v>
      </c>
      <c r="F62" t="s">
        <v>867</v>
      </c>
      <c r="G62" t="s">
        <v>106</v>
      </c>
      <c r="H62" s="77">
        <v>52000</v>
      </c>
      <c r="I62" s="77">
        <v>3130.44</v>
      </c>
      <c r="J62" s="77">
        <v>0</v>
      </c>
      <c r="K62" s="77">
        <v>5803.209672</v>
      </c>
      <c r="L62" s="77">
        <v>1.63</v>
      </c>
      <c r="M62" s="77">
        <v>1.67</v>
      </c>
      <c r="N62" s="77">
        <v>0.3</v>
      </c>
    </row>
    <row r="63" spans="2:14">
      <c r="B63" t="s">
        <v>1476</v>
      </c>
      <c r="C63" t="s">
        <v>1477</v>
      </c>
      <c r="D63" t="s">
        <v>852</v>
      </c>
      <c r="E63" s="82" t="s">
        <v>1478</v>
      </c>
      <c r="F63" t="s">
        <v>1215</v>
      </c>
      <c r="G63" t="s">
        <v>106</v>
      </c>
      <c r="H63" s="77">
        <v>13400</v>
      </c>
      <c r="I63" s="77">
        <v>4151</v>
      </c>
      <c r="J63" s="77">
        <v>0</v>
      </c>
      <c r="K63" s="77">
        <v>1982.9742100000001</v>
      </c>
      <c r="L63" s="77">
        <v>0.32</v>
      </c>
      <c r="M63" s="77">
        <v>0.56999999999999995</v>
      </c>
      <c r="N63" s="77">
        <v>0.1</v>
      </c>
    </row>
    <row r="64" spans="2:14">
      <c r="B64" t="s">
        <v>1479</v>
      </c>
      <c r="C64" t="s">
        <v>1480</v>
      </c>
      <c r="D64" t="s">
        <v>852</v>
      </c>
      <c r="E64" s="82" t="s">
        <v>1481</v>
      </c>
      <c r="F64" t="s">
        <v>1215</v>
      </c>
      <c r="G64" t="s">
        <v>106</v>
      </c>
      <c r="H64" s="77">
        <v>1199</v>
      </c>
      <c r="I64" s="77">
        <v>5447</v>
      </c>
      <c r="J64" s="77">
        <v>0</v>
      </c>
      <c r="K64" s="77">
        <v>232.82847444999999</v>
      </c>
      <c r="L64" s="77">
        <v>0</v>
      </c>
      <c r="M64" s="77">
        <v>7.0000000000000007E-2</v>
      </c>
      <c r="N64" s="77">
        <v>0.01</v>
      </c>
    </row>
    <row r="65" spans="2:14">
      <c r="B65" t="s">
        <v>1482</v>
      </c>
      <c r="C65" t="s">
        <v>1483</v>
      </c>
      <c r="D65" t="s">
        <v>852</v>
      </c>
      <c r="E65" s="82" t="s">
        <v>1484</v>
      </c>
      <c r="F65" t="s">
        <v>1215</v>
      </c>
      <c r="G65" t="s">
        <v>106</v>
      </c>
      <c r="H65" s="77">
        <v>7879</v>
      </c>
      <c r="I65" s="77">
        <v>2589</v>
      </c>
      <c r="J65" s="77">
        <v>0</v>
      </c>
      <c r="K65" s="77">
        <v>727.21476014999996</v>
      </c>
      <c r="L65" s="77">
        <v>0.04</v>
      </c>
      <c r="M65" s="77">
        <v>0.21</v>
      </c>
      <c r="N65" s="77">
        <v>0.04</v>
      </c>
    </row>
    <row r="66" spans="2:14">
      <c r="B66" t="s">
        <v>1485</v>
      </c>
      <c r="C66" t="s">
        <v>1486</v>
      </c>
      <c r="D66" t="s">
        <v>852</v>
      </c>
      <c r="E66" s="82" t="s">
        <v>1487</v>
      </c>
      <c r="F66" t="s">
        <v>1215</v>
      </c>
      <c r="G66" t="s">
        <v>106</v>
      </c>
      <c r="H66" s="77">
        <v>132338</v>
      </c>
      <c r="I66" s="77">
        <v>2082</v>
      </c>
      <c r="J66" s="77">
        <v>0</v>
      </c>
      <c r="K66" s="77">
        <v>9822.5630753999994</v>
      </c>
      <c r="L66" s="77">
        <v>0.01</v>
      </c>
      <c r="M66" s="77">
        <v>2.82</v>
      </c>
      <c r="N66" s="77">
        <v>0.5</v>
      </c>
    </row>
    <row r="67" spans="2:14">
      <c r="B67" t="s">
        <v>1488</v>
      </c>
      <c r="C67" t="s">
        <v>1489</v>
      </c>
      <c r="D67" t="s">
        <v>852</v>
      </c>
      <c r="E67" s="82">
        <v>30172</v>
      </c>
      <c r="F67" t="s">
        <v>1215</v>
      </c>
      <c r="G67" t="s">
        <v>106</v>
      </c>
      <c r="H67" s="77">
        <v>33473</v>
      </c>
      <c r="I67" s="77">
        <v>5449</v>
      </c>
      <c r="J67" s="77">
        <v>0</v>
      </c>
      <c r="K67" s="77">
        <v>6502.3595400499999</v>
      </c>
      <c r="L67" s="77">
        <v>0.11</v>
      </c>
      <c r="M67" s="77">
        <v>1.87</v>
      </c>
      <c r="N67" s="77">
        <v>0.33</v>
      </c>
    </row>
    <row r="68" spans="2:14">
      <c r="B68" t="s">
        <v>1490</v>
      </c>
      <c r="C68" t="s">
        <v>1491</v>
      </c>
      <c r="D68" t="s">
        <v>852</v>
      </c>
      <c r="E68" s="82" t="s">
        <v>1492</v>
      </c>
      <c r="F68" t="s">
        <v>1215</v>
      </c>
      <c r="G68" t="s">
        <v>106</v>
      </c>
      <c r="H68" s="77">
        <v>2660</v>
      </c>
      <c r="I68" s="77">
        <v>12373</v>
      </c>
      <c r="J68" s="77">
        <v>0</v>
      </c>
      <c r="K68" s="77">
        <v>1173.319217</v>
      </c>
      <c r="L68" s="77">
        <v>0.01</v>
      </c>
      <c r="M68" s="77">
        <v>0.34</v>
      </c>
      <c r="N68" s="77">
        <v>0.06</v>
      </c>
    </row>
    <row r="69" spans="2:14">
      <c r="B69" t="s">
        <v>1493</v>
      </c>
      <c r="C69" t="s">
        <v>1494</v>
      </c>
      <c r="D69" t="s">
        <v>852</v>
      </c>
      <c r="E69" s="82" t="s">
        <v>1495</v>
      </c>
      <c r="F69" t="s">
        <v>1215</v>
      </c>
      <c r="G69" t="s">
        <v>106</v>
      </c>
      <c r="H69" s="77">
        <v>7283</v>
      </c>
      <c r="I69" s="77">
        <v>8452</v>
      </c>
      <c r="J69" s="77">
        <v>0</v>
      </c>
      <c r="K69" s="77">
        <v>2194.4684053999999</v>
      </c>
      <c r="L69" s="77">
        <v>0.02</v>
      </c>
      <c r="M69" s="77">
        <v>0.63</v>
      </c>
      <c r="N69" s="77">
        <v>0.11</v>
      </c>
    </row>
    <row r="70" spans="2:14">
      <c r="B70" t="s">
        <v>1496</v>
      </c>
      <c r="C70" t="s">
        <v>1497</v>
      </c>
      <c r="D70" t="s">
        <v>852</v>
      </c>
      <c r="E70" s="82" t="s">
        <v>1498</v>
      </c>
      <c r="F70" t="s">
        <v>1215</v>
      </c>
      <c r="G70" t="s">
        <v>106</v>
      </c>
      <c r="H70" s="77">
        <v>28900</v>
      </c>
      <c r="I70" s="77">
        <v>2416</v>
      </c>
      <c r="J70" s="77">
        <v>0</v>
      </c>
      <c r="K70" s="77">
        <v>2489.1685600000001</v>
      </c>
      <c r="L70" s="77">
        <v>0.21</v>
      </c>
      <c r="M70" s="77">
        <v>0.71</v>
      </c>
      <c r="N70" s="77">
        <v>0.13</v>
      </c>
    </row>
    <row r="71" spans="2:14">
      <c r="B71" t="s">
        <v>1499</v>
      </c>
      <c r="C71" t="s">
        <v>1500</v>
      </c>
      <c r="D71" t="s">
        <v>852</v>
      </c>
      <c r="E71" s="82" t="s">
        <v>1501</v>
      </c>
      <c r="F71" t="s">
        <v>1215</v>
      </c>
      <c r="G71" t="s">
        <v>106</v>
      </c>
      <c r="H71" s="77">
        <v>18069</v>
      </c>
      <c r="I71" s="77">
        <v>8858</v>
      </c>
      <c r="J71" s="77">
        <v>0</v>
      </c>
      <c r="K71" s="77">
        <v>5705.9679513000001</v>
      </c>
      <c r="L71" s="77">
        <v>0.01</v>
      </c>
      <c r="M71" s="77">
        <v>1.64</v>
      </c>
      <c r="N71" s="77">
        <v>0.28999999999999998</v>
      </c>
    </row>
    <row r="72" spans="2:14">
      <c r="B72" t="s">
        <v>1502</v>
      </c>
      <c r="C72" t="s">
        <v>1503</v>
      </c>
      <c r="D72" t="s">
        <v>852</v>
      </c>
      <c r="E72" s="82" t="s">
        <v>1504</v>
      </c>
      <c r="F72" t="s">
        <v>1215</v>
      </c>
      <c r="G72" t="s">
        <v>106</v>
      </c>
      <c r="H72" s="77">
        <v>36</v>
      </c>
      <c r="I72" s="77">
        <v>5901</v>
      </c>
      <c r="J72" s="77">
        <v>0</v>
      </c>
      <c r="K72" s="77">
        <v>7.5733433999999997</v>
      </c>
      <c r="L72" s="77">
        <v>0</v>
      </c>
      <c r="M72" s="77">
        <v>0</v>
      </c>
      <c r="N72" s="77">
        <v>0</v>
      </c>
    </row>
    <row r="73" spans="2:14">
      <c r="B73" t="s">
        <v>1505</v>
      </c>
      <c r="C73" t="s">
        <v>1506</v>
      </c>
      <c r="D73" t="s">
        <v>852</v>
      </c>
      <c r="E73" s="82" t="s">
        <v>1507</v>
      </c>
      <c r="F73" t="s">
        <v>1215</v>
      </c>
      <c r="G73" t="s">
        <v>106</v>
      </c>
      <c r="H73" s="77">
        <v>10715</v>
      </c>
      <c r="I73" s="77">
        <v>19040</v>
      </c>
      <c r="J73" s="77">
        <v>7.3611000000000004</v>
      </c>
      <c r="K73" s="77">
        <v>7280.4459399999996</v>
      </c>
      <c r="L73" s="77">
        <v>0</v>
      </c>
      <c r="M73" s="77">
        <v>2.09</v>
      </c>
      <c r="N73" s="77">
        <v>0.37</v>
      </c>
    </row>
    <row r="74" spans="2:14">
      <c r="B74" t="s">
        <v>1508</v>
      </c>
      <c r="C74" t="s">
        <v>1509</v>
      </c>
      <c r="D74" t="s">
        <v>852</v>
      </c>
      <c r="E74" s="82" t="s">
        <v>1510</v>
      </c>
      <c r="F74" t="s">
        <v>1215</v>
      </c>
      <c r="G74" t="s">
        <v>106</v>
      </c>
      <c r="H74" s="77">
        <v>2800</v>
      </c>
      <c r="I74" s="77">
        <v>12368</v>
      </c>
      <c r="J74" s="77">
        <v>0</v>
      </c>
      <c r="K74" s="77">
        <v>1234.57376</v>
      </c>
      <c r="L74" s="77">
        <v>0.08</v>
      </c>
      <c r="M74" s="77">
        <v>0.35</v>
      </c>
      <c r="N74" s="77">
        <v>0.06</v>
      </c>
    </row>
    <row r="75" spans="2:14">
      <c r="B75" t="s">
        <v>1511</v>
      </c>
      <c r="C75" t="s">
        <v>1512</v>
      </c>
      <c r="D75" t="s">
        <v>123</v>
      </c>
      <c r="E75" s="82" t="s">
        <v>1510</v>
      </c>
      <c r="F75" t="s">
        <v>1215</v>
      </c>
      <c r="G75" t="s">
        <v>106</v>
      </c>
      <c r="H75" s="77">
        <v>10120</v>
      </c>
      <c r="I75" s="77">
        <v>15367</v>
      </c>
      <c r="J75" s="77">
        <v>0</v>
      </c>
      <c r="K75" s="77">
        <v>5544.0755259999996</v>
      </c>
      <c r="L75" s="77">
        <v>0.51</v>
      </c>
      <c r="M75" s="77">
        <v>1.59</v>
      </c>
      <c r="N75" s="77">
        <v>0.28000000000000003</v>
      </c>
    </row>
    <row r="76" spans="2:14">
      <c r="B76" t="s">
        <v>1513</v>
      </c>
      <c r="C76" t="s">
        <v>1514</v>
      </c>
      <c r="D76" t="s">
        <v>852</v>
      </c>
      <c r="E76" s="82" t="s">
        <v>1515</v>
      </c>
      <c r="F76" t="s">
        <v>1215</v>
      </c>
      <c r="G76" t="s">
        <v>106</v>
      </c>
      <c r="H76" s="77">
        <v>14368</v>
      </c>
      <c r="I76" s="77">
        <v>3754</v>
      </c>
      <c r="J76" s="77">
        <v>0</v>
      </c>
      <c r="K76" s="77">
        <v>1922.8708767999999</v>
      </c>
      <c r="L76" s="77">
        <v>0.02</v>
      </c>
      <c r="M76" s="77">
        <v>0.55000000000000004</v>
      </c>
      <c r="N76" s="77">
        <v>0.1</v>
      </c>
    </row>
    <row r="77" spans="2:14">
      <c r="B77" t="s">
        <v>1516</v>
      </c>
      <c r="C77" t="s">
        <v>1517</v>
      </c>
      <c r="D77" t="s">
        <v>865</v>
      </c>
      <c r="E77" s="82" t="s">
        <v>1518</v>
      </c>
      <c r="F77" t="s">
        <v>1215</v>
      </c>
      <c r="G77" t="s">
        <v>110</v>
      </c>
      <c r="H77" s="77">
        <v>3946</v>
      </c>
      <c r="I77" s="77">
        <v>8407</v>
      </c>
      <c r="J77" s="77">
        <v>0</v>
      </c>
      <c r="K77" s="77">
        <v>1293.8863800659999</v>
      </c>
      <c r="L77" s="77">
        <v>0.01</v>
      </c>
      <c r="M77" s="77">
        <v>0.37</v>
      </c>
      <c r="N77" s="77">
        <v>7.0000000000000007E-2</v>
      </c>
    </row>
    <row r="78" spans="2:14">
      <c r="B78" t="s">
        <v>1519</v>
      </c>
      <c r="C78" t="s">
        <v>1520</v>
      </c>
      <c r="D78" t="s">
        <v>873</v>
      </c>
      <c r="E78" s="82" t="s">
        <v>1521</v>
      </c>
      <c r="F78" t="s">
        <v>1215</v>
      </c>
      <c r="G78" t="s">
        <v>113</v>
      </c>
      <c r="H78" s="77">
        <v>88555</v>
      </c>
      <c r="I78" s="77">
        <v>558</v>
      </c>
      <c r="J78" s="77">
        <v>0</v>
      </c>
      <c r="K78" s="77">
        <v>2173.5105683400002</v>
      </c>
      <c r="L78" s="77">
        <v>0.01</v>
      </c>
      <c r="M78" s="77">
        <v>0.62</v>
      </c>
      <c r="N78" s="77">
        <v>0.11</v>
      </c>
    </row>
    <row r="79" spans="2:14">
      <c r="B79" t="s">
        <v>1522</v>
      </c>
      <c r="C79" t="s">
        <v>1523</v>
      </c>
      <c r="D79" t="s">
        <v>865</v>
      </c>
      <c r="E79" s="82" t="s">
        <v>1524</v>
      </c>
      <c r="F79" t="s">
        <v>1215</v>
      </c>
      <c r="G79" t="s">
        <v>106</v>
      </c>
      <c r="H79" s="77">
        <v>650</v>
      </c>
      <c r="I79" s="77">
        <v>2162</v>
      </c>
      <c r="J79" s="77">
        <v>0</v>
      </c>
      <c r="K79" s="77">
        <v>50.098945000000001</v>
      </c>
      <c r="L79" s="77">
        <v>0</v>
      </c>
      <c r="M79" s="77">
        <v>0.01</v>
      </c>
      <c r="N79" s="77">
        <v>0</v>
      </c>
    </row>
    <row r="80" spans="2:14">
      <c r="B80" t="s">
        <v>1525</v>
      </c>
      <c r="C80" t="s">
        <v>1526</v>
      </c>
      <c r="D80" t="s">
        <v>852</v>
      </c>
      <c r="E80" s="82" t="s">
        <v>1527</v>
      </c>
      <c r="F80" t="s">
        <v>1215</v>
      </c>
      <c r="G80" t="s">
        <v>106</v>
      </c>
      <c r="H80" s="77">
        <v>12817</v>
      </c>
      <c r="I80" s="77">
        <v>2893</v>
      </c>
      <c r="J80" s="77">
        <v>0</v>
      </c>
      <c r="K80" s="77">
        <v>1321.88706265</v>
      </c>
      <c r="L80" s="77">
        <v>0.02</v>
      </c>
      <c r="M80" s="77">
        <v>0.38</v>
      </c>
      <c r="N80" s="77">
        <v>7.0000000000000007E-2</v>
      </c>
    </row>
    <row r="81" spans="2:14">
      <c r="B81" t="s">
        <v>1528</v>
      </c>
      <c r="C81" t="s">
        <v>1529</v>
      </c>
      <c r="D81" t="s">
        <v>852</v>
      </c>
      <c r="E81" s="82" t="s">
        <v>1530</v>
      </c>
      <c r="F81" t="s">
        <v>1215</v>
      </c>
      <c r="G81" t="s">
        <v>106</v>
      </c>
      <c r="H81" s="77">
        <v>8961</v>
      </c>
      <c r="I81" s="77">
        <v>10648</v>
      </c>
      <c r="J81" s="77">
        <v>0</v>
      </c>
      <c r="K81" s="77">
        <v>3401.6063531999998</v>
      </c>
      <c r="L81" s="77">
        <v>0.02</v>
      </c>
      <c r="M81" s="77">
        <v>0.98</v>
      </c>
      <c r="N81" s="77">
        <v>0.17</v>
      </c>
    </row>
    <row r="82" spans="2:14">
      <c r="B82" t="s">
        <v>1531</v>
      </c>
      <c r="C82" t="s">
        <v>1532</v>
      </c>
      <c r="D82" t="s">
        <v>852</v>
      </c>
      <c r="E82" s="82" t="s">
        <v>1530</v>
      </c>
      <c r="F82" t="s">
        <v>1215</v>
      </c>
      <c r="G82" t="s">
        <v>106</v>
      </c>
      <c r="H82" s="77">
        <v>260</v>
      </c>
      <c r="I82" s="77">
        <v>5401</v>
      </c>
      <c r="J82" s="77">
        <v>0</v>
      </c>
      <c r="K82" s="77">
        <v>50.061869000000002</v>
      </c>
      <c r="L82" s="77">
        <v>0</v>
      </c>
      <c r="M82" s="77">
        <v>0.01</v>
      </c>
      <c r="N82" s="77">
        <v>0</v>
      </c>
    </row>
    <row r="83" spans="2:14">
      <c r="B83" t="s">
        <v>1533</v>
      </c>
      <c r="C83" t="s">
        <v>1534</v>
      </c>
      <c r="D83" t="s">
        <v>852</v>
      </c>
      <c r="E83" s="82" t="s">
        <v>1535</v>
      </c>
      <c r="F83" t="s">
        <v>1215</v>
      </c>
      <c r="G83" t="s">
        <v>106</v>
      </c>
      <c r="H83" s="77">
        <v>8800</v>
      </c>
      <c r="I83" s="77">
        <v>8104</v>
      </c>
      <c r="J83" s="77">
        <v>0</v>
      </c>
      <c r="K83" s="77">
        <v>2542.38688</v>
      </c>
      <c r="L83" s="77">
        <v>0.01</v>
      </c>
      <c r="M83" s="77">
        <v>0.73</v>
      </c>
      <c r="N83" s="77">
        <v>0.13</v>
      </c>
    </row>
    <row r="84" spans="2:14">
      <c r="B84" t="s">
        <v>1536</v>
      </c>
      <c r="C84" t="s">
        <v>1537</v>
      </c>
      <c r="D84" t="s">
        <v>852</v>
      </c>
      <c r="E84" s="82" t="s">
        <v>1538</v>
      </c>
      <c r="F84" t="s">
        <v>1215</v>
      </c>
      <c r="G84" t="s">
        <v>106</v>
      </c>
      <c r="H84" s="77">
        <v>21162</v>
      </c>
      <c r="I84" s="77">
        <v>1826</v>
      </c>
      <c r="J84" s="77">
        <v>0</v>
      </c>
      <c r="K84" s="77">
        <v>1377.5805978000001</v>
      </c>
      <c r="L84" s="77">
        <v>0.05</v>
      </c>
      <c r="M84" s="77">
        <v>0.4</v>
      </c>
      <c r="N84" s="77">
        <v>7.0000000000000007E-2</v>
      </c>
    </row>
    <row r="85" spans="2:14">
      <c r="B85" t="s">
        <v>1539</v>
      </c>
      <c r="C85" t="s">
        <v>1540</v>
      </c>
      <c r="D85" t="s">
        <v>865</v>
      </c>
      <c r="E85" s="82" t="s">
        <v>1541</v>
      </c>
      <c r="F85" t="s">
        <v>1215</v>
      </c>
      <c r="G85" t="s">
        <v>110</v>
      </c>
      <c r="H85" s="77">
        <v>846</v>
      </c>
      <c r="I85" s="77">
        <v>17816</v>
      </c>
      <c r="J85" s="77">
        <v>0</v>
      </c>
      <c r="K85" s="77">
        <v>587.866321008</v>
      </c>
      <c r="L85" s="77">
        <v>0.01</v>
      </c>
      <c r="M85" s="77">
        <v>0.17</v>
      </c>
      <c r="N85" s="77">
        <v>0.03</v>
      </c>
    </row>
    <row r="86" spans="2:14">
      <c r="B86" t="s">
        <v>1542</v>
      </c>
      <c r="C86" t="s">
        <v>1543</v>
      </c>
      <c r="D86" t="s">
        <v>852</v>
      </c>
      <c r="E86" s="82" t="s">
        <v>1544</v>
      </c>
      <c r="F86" t="s">
        <v>1215</v>
      </c>
      <c r="G86" t="s">
        <v>106</v>
      </c>
      <c r="H86" s="77">
        <v>1027</v>
      </c>
      <c r="I86" s="77">
        <v>6257</v>
      </c>
      <c r="J86" s="77">
        <v>0</v>
      </c>
      <c r="K86" s="77">
        <v>229.08472535000001</v>
      </c>
      <c r="L86" s="77">
        <v>0</v>
      </c>
      <c r="M86" s="77">
        <v>7.0000000000000007E-2</v>
      </c>
      <c r="N86" s="77">
        <v>0.01</v>
      </c>
    </row>
    <row r="87" spans="2:14">
      <c r="B87" t="s">
        <v>1545</v>
      </c>
      <c r="C87" t="s">
        <v>1546</v>
      </c>
      <c r="D87" t="s">
        <v>852</v>
      </c>
      <c r="E87" s="82" t="s">
        <v>1547</v>
      </c>
      <c r="F87" t="s">
        <v>1215</v>
      </c>
      <c r="G87" t="s">
        <v>106</v>
      </c>
      <c r="H87" s="77">
        <v>17019</v>
      </c>
      <c r="I87" s="77">
        <v>5972</v>
      </c>
      <c r="J87" s="77">
        <v>0</v>
      </c>
      <c r="K87" s="77">
        <v>3623.3757341999999</v>
      </c>
      <c r="L87" s="77">
        <v>0.03</v>
      </c>
      <c r="M87" s="77">
        <v>1.04</v>
      </c>
      <c r="N87" s="77">
        <v>0.18</v>
      </c>
    </row>
    <row r="88" spans="2:14">
      <c r="B88" t="s">
        <v>1548</v>
      </c>
      <c r="C88" t="s">
        <v>1549</v>
      </c>
      <c r="D88" t="s">
        <v>852</v>
      </c>
      <c r="E88" s="82" t="s">
        <v>1550</v>
      </c>
      <c r="F88" t="s">
        <v>1215</v>
      </c>
      <c r="G88" t="s">
        <v>106</v>
      </c>
      <c r="H88" s="77">
        <v>37270</v>
      </c>
      <c r="I88" s="77">
        <v>3413</v>
      </c>
      <c r="J88" s="77">
        <v>0</v>
      </c>
      <c r="K88" s="77">
        <v>4534.7694815000004</v>
      </c>
      <c r="L88" s="77">
        <v>0</v>
      </c>
      <c r="M88" s="77">
        <v>1.3</v>
      </c>
      <c r="N88" s="77">
        <v>0.23</v>
      </c>
    </row>
    <row r="89" spans="2:14">
      <c r="B89" t="s">
        <v>1551</v>
      </c>
      <c r="C89" t="s">
        <v>1552</v>
      </c>
      <c r="D89" t="s">
        <v>852</v>
      </c>
      <c r="E89" s="82" t="s">
        <v>1553</v>
      </c>
      <c r="F89" t="s">
        <v>1215</v>
      </c>
      <c r="G89" t="s">
        <v>106</v>
      </c>
      <c r="H89" s="77">
        <v>13015</v>
      </c>
      <c r="I89" s="77">
        <v>2411</v>
      </c>
      <c r="J89" s="77">
        <v>0</v>
      </c>
      <c r="K89" s="77">
        <v>1118.6672322500001</v>
      </c>
      <c r="L89" s="77">
        <v>0.01</v>
      </c>
      <c r="M89" s="77">
        <v>0.32</v>
      </c>
      <c r="N89" s="77">
        <v>0.06</v>
      </c>
    </row>
    <row r="90" spans="2:14">
      <c r="B90" t="s">
        <v>1554</v>
      </c>
      <c r="C90" t="s">
        <v>1555</v>
      </c>
      <c r="D90" t="s">
        <v>852</v>
      </c>
      <c r="E90" s="82" t="s">
        <v>1556</v>
      </c>
      <c r="F90" t="s">
        <v>1215</v>
      </c>
      <c r="G90" t="s">
        <v>106</v>
      </c>
      <c r="H90" s="77">
        <v>6345</v>
      </c>
      <c r="I90" s="77">
        <v>3391</v>
      </c>
      <c r="J90" s="77">
        <v>0</v>
      </c>
      <c r="K90" s="77">
        <v>767.04165675000002</v>
      </c>
      <c r="L90" s="77">
        <v>0.01</v>
      </c>
      <c r="M90" s="77">
        <v>0.22</v>
      </c>
      <c r="N90" s="77">
        <v>0.04</v>
      </c>
    </row>
    <row r="91" spans="2:14">
      <c r="B91" t="s">
        <v>1557</v>
      </c>
      <c r="C91" t="s">
        <v>1558</v>
      </c>
      <c r="D91" t="s">
        <v>852</v>
      </c>
      <c r="E91" s="82" t="s">
        <v>1559</v>
      </c>
      <c r="F91" t="s">
        <v>1215</v>
      </c>
      <c r="G91" t="s">
        <v>106</v>
      </c>
      <c r="H91" s="77">
        <v>4652</v>
      </c>
      <c r="I91" s="77">
        <v>21029</v>
      </c>
      <c r="J91" s="77">
        <v>0</v>
      </c>
      <c r="K91" s="77">
        <v>3487.5292702000002</v>
      </c>
      <c r="L91" s="77">
        <v>7.0000000000000007E-2</v>
      </c>
      <c r="M91" s="77">
        <v>1</v>
      </c>
      <c r="N91" s="77">
        <v>0.18</v>
      </c>
    </row>
    <row r="92" spans="2:14">
      <c r="B92" t="s">
        <v>1560</v>
      </c>
      <c r="C92" t="s">
        <v>1561</v>
      </c>
      <c r="D92" t="s">
        <v>865</v>
      </c>
      <c r="E92" s="82" t="s">
        <v>1562</v>
      </c>
      <c r="F92" t="s">
        <v>1215</v>
      </c>
      <c r="G92" t="s">
        <v>110</v>
      </c>
      <c r="H92" s="77">
        <v>60000</v>
      </c>
      <c r="I92" s="77">
        <v>3178.5</v>
      </c>
      <c r="J92" s="77">
        <v>0</v>
      </c>
      <c r="K92" s="77">
        <v>7438.2621300000001</v>
      </c>
      <c r="L92" s="77">
        <v>0.03</v>
      </c>
      <c r="M92" s="77">
        <v>2.14</v>
      </c>
      <c r="N92" s="77">
        <v>0.38</v>
      </c>
    </row>
    <row r="93" spans="2:14">
      <c r="B93" t="s">
        <v>1563</v>
      </c>
      <c r="C93" t="s">
        <v>1564</v>
      </c>
      <c r="D93" t="s">
        <v>852</v>
      </c>
      <c r="E93" s="82" t="s">
        <v>1565</v>
      </c>
      <c r="F93" t="s">
        <v>1215</v>
      </c>
      <c r="G93" t="s">
        <v>106</v>
      </c>
      <c r="H93" s="77">
        <v>35</v>
      </c>
      <c r="I93" s="77">
        <v>16671</v>
      </c>
      <c r="J93" s="77">
        <v>0</v>
      </c>
      <c r="K93" s="77">
        <v>20.801240249999999</v>
      </c>
      <c r="L93" s="77">
        <v>0</v>
      </c>
      <c r="M93" s="77">
        <v>0.01</v>
      </c>
      <c r="N93" s="77">
        <v>0</v>
      </c>
    </row>
    <row r="94" spans="2:14">
      <c r="B94" t="s">
        <v>1566</v>
      </c>
      <c r="C94" t="s">
        <v>1567</v>
      </c>
      <c r="D94" t="s">
        <v>852</v>
      </c>
      <c r="E94" s="82" t="s">
        <v>1568</v>
      </c>
      <c r="F94" t="s">
        <v>1215</v>
      </c>
      <c r="G94" t="s">
        <v>106</v>
      </c>
      <c r="H94" s="77">
        <v>4942</v>
      </c>
      <c r="I94" s="77">
        <v>22535</v>
      </c>
      <c r="J94" s="77">
        <v>0</v>
      </c>
      <c r="K94" s="77">
        <v>3970.2681305000001</v>
      </c>
      <c r="L94" s="77">
        <v>0.06</v>
      </c>
      <c r="M94" s="77">
        <v>1.1399999999999999</v>
      </c>
      <c r="N94" s="77">
        <v>0.2</v>
      </c>
    </row>
    <row r="95" spans="2:14">
      <c r="B95" t="s">
        <v>1569</v>
      </c>
      <c r="C95" t="s">
        <v>1570</v>
      </c>
      <c r="D95" t="s">
        <v>852</v>
      </c>
      <c r="E95" s="82" t="s">
        <v>1571</v>
      </c>
      <c r="F95" t="s">
        <v>1215</v>
      </c>
      <c r="G95" t="s">
        <v>106</v>
      </c>
      <c r="H95" s="77">
        <v>247</v>
      </c>
      <c r="I95" s="77">
        <v>14385</v>
      </c>
      <c r="J95" s="77">
        <v>0</v>
      </c>
      <c r="K95" s="77">
        <v>126.66783675000001</v>
      </c>
      <c r="L95" s="77">
        <v>0</v>
      </c>
      <c r="M95" s="77">
        <v>0.04</v>
      </c>
      <c r="N95" s="77">
        <v>0.01</v>
      </c>
    </row>
    <row r="96" spans="2:14">
      <c r="B96" t="s">
        <v>1572</v>
      </c>
      <c r="C96" t="s">
        <v>1573</v>
      </c>
      <c r="D96" t="s">
        <v>852</v>
      </c>
      <c r="E96" s="82" t="s">
        <v>1574</v>
      </c>
      <c r="F96" t="s">
        <v>1215</v>
      </c>
      <c r="G96" t="s">
        <v>106</v>
      </c>
      <c r="H96" s="77">
        <v>38406</v>
      </c>
      <c r="I96" s="77">
        <v>2949</v>
      </c>
      <c r="J96" s="77">
        <v>0</v>
      </c>
      <c r="K96" s="77">
        <v>4037.6938310999999</v>
      </c>
      <c r="L96" s="77">
        <v>0.33</v>
      </c>
      <c r="M96" s="77">
        <v>1.1599999999999999</v>
      </c>
      <c r="N96" s="77">
        <v>0.21</v>
      </c>
    </row>
    <row r="97" spans="2:14">
      <c r="B97" t="s">
        <v>1575</v>
      </c>
      <c r="C97" t="s">
        <v>1576</v>
      </c>
      <c r="D97" t="s">
        <v>852</v>
      </c>
      <c r="E97" s="82" t="s">
        <v>1577</v>
      </c>
      <c r="F97" t="s">
        <v>1215</v>
      </c>
      <c r="G97" t="s">
        <v>106</v>
      </c>
      <c r="H97" s="77">
        <v>19573</v>
      </c>
      <c r="I97" s="77">
        <v>4527</v>
      </c>
      <c r="J97" s="77">
        <v>0</v>
      </c>
      <c r="K97" s="77">
        <v>3158.83851615</v>
      </c>
      <c r="L97" s="77">
        <v>0.09</v>
      </c>
      <c r="M97" s="77">
        <v>0.91</v>
      </c>
      <c r="N97" s="77">
        <v>0.16</v>
      </c>
    </row>
    <row r="98" spans="2:14">
      <c r="B98" t="s">
        <v>1578</v>
      </c>
      <c r="C98" t="s">
        <v>1579</v>
      </c>
      <c r="D98" t="s">
        <v>123</v>
      </c>
      <c r="E98" s="82" t="s">
        <v>1580</v>
      </c>
      <c r="F98" t="s">
        <v>1215</v>
      </c>
      <c r="G98" t="s">
        <v>110</v>
      </c>
      <c r="H98" s="77">
        <v>8458</v>
      </c>
      <c r="I98" s="77">
        <v>7431.2</v>
      </c>
      <c r="J98" s="77">
        <v>0</v>
      </c>
      <c r="K98" s="77">
        <v>2451.4590536688002</v>
      </c>
      <c r="L98" s="77">
        <v>0.38</v>
      </c>
      <c r="M98" s="77">
        <v>0.7</v>
      </c>
      <c r="N98" s="77">
        <v>0.12</v>
      </c>
    </row>
    <row r="99" spans="2:14">
      <c r="B99" t="s">
        <v>1581</v>
      </c>
      <c r="C99" t="s">
        <v>1582</v>
      </c>
      <c r="D99" t="s">
        <v>852</v>
      </c>
      <c r="E99" s="82" t="s">
        <v>1583</v>
      </c>
      <c r="F99" t="s">
        <v>1215</v>
      </c>
      <c r="G99" t="s">
        <v>106</v>
      </c>
      <c r="H99" s="77">
        <v>3528</v>
      </c>
      <c r="I99" s="77">
        <v>5439</v>
      </c>
      <c r="J99" s="77">
        <v>0</v>
      </c>
      <c r="K99" s="77">
        <v>684.08043480000003</v>
      </c>
      <c r="L99" s="77">
        <v>7.0000000000000007E-2</v>
      </c>
      <c r="M99" s="77">
        <v>0.2</v>
      </c>
      <c r="N99" s="77">
        <v>0.03</v>
      </c>
    </row>
    <row r="100" spans="2:14">
      <c r="B100" t="s">
        <v>1584</v>
      </c>
      <c r="C100" t="s">
        <v>1585</v>
      </c>
      <c r="D100" t="s">
        <v>852</v>
      </c>
      <c r="E100" s="82" t="s">
        <v>1586</v>
      </c>
      <c r="F100" t="s">
        <v>1215</v>
      </c>
      <c r="G100" t="s">
        <v>106</v>
      </c>
      <c r="H100" s="77">
        <v>12811</v>
      </c>
      <c r="I100" s="77">
        <v>4692</v>
      </c>
      <c r="J100" s="77">
        <v>0</v>
      </c>
      <c r="K100" s="77">
        <v>2142.8934078000002</v>
      </c>
      <c r="L100" s="77">
        <v>0.01</v>
      </c>
      <c r="M100" s="77">
        <v>0.62</v>
      </c>
      <c r="N100" s="77">
        <v>0.11</v>
      </c>
    </row>
    <row r="101" spans="2:14">
      <c r="B101" t="s">
        <v>1587</v>
      </c>
      <c r="C101" t="s">
        <v>1588</v>
      </c>
      <c r="D101" t="s">
        <v>852</v>
      </c>
      <c r="E101" s="82" t="s">
        <v>1589</v>
      </c>
      <c r="F101" t="s">
        <v>1215</v>
      </c>
      <c r="G101" t="s">
        <v>106</v>
      </c>
      <c r="H101" s="77">
        <v>11300</v>
      </c>
      <c r="I101" s="77">
        <v>5767</v>
      </c>
      <c r="J101" s="77">
        <v>13.8483138</v>
      </c>
      <c r="K101" s="77">
        <v>2337.0554287999998</v>
      </c>
      <c r="L101" s="77">
        <v>0.02</v>
      </c>
      <c r="M101" s="77">
        <v>0.67</v>
      </c>
      <c r="N101" s="77">
        <v>0.12</v>
      </c>
    </row>
    <row r="102" spans="2:14">
      <c r="B102" t="s">
        <v>1590</v>
      </c>
      <c r="C102" t="s">
        <v>1591</v>
      </c>
      <c r="D102" t="s">
        <v>873</v>
      </c>
      <c r="E102" s="82" t="s">
        <v>1592</v>
      </c>
      <c r="F102" t="s">
        <v>1215</v>
      </c>
      <c r="G102" t="s">
        <v>106</v>
      </c>
      <c r="H102" s="77">
        <v>27</v>
      </c>
      <c r="I102" s="77">
        <v>48430.5</v>
      </c>
      <c r="J102" s="77">
        <v>0</v>
      </c>
      <c r="K102" s="77">
        <v>46.616777775000003</v>
      </c>
      <c r="L102" s="77">
        <v>0</v>
      </c>
      <c r="M102" s="77">
        <v>0.01</v>
      </c>
      <c r="N102" s="77">
        <v>0</v>
      </c>
    </row>
    <row r="103" spans="2:14">
      <c r="B103" t="s">
        <v>1593</v>
      </c>
      <c r="C103" t="s">
        <v>1594</v>
      </c>
      <c r="D103" t="s">
        <v>865</v>
      </c>
      <c r="E103" s="82" t="s">
        <v>1595</v>
      </c>
      <c r="F103" t="s">
        <v>1215</v>
      </c>
      <c r="G103" t="s">
        <v>110</v>
      </c>
      <c r="H103" s="77">
        <v>1524</v>
      </c>
      <c r="I103" s="77">
        <v>6928</v>
      </c>
      <c r="J103" s="77">
        <v>0</v>
      </c>
      <c r="K103" s="77">
        <v>411.80428281600001</v>
      </c>
      <c r="L103" s="77">
        <v>0.04</v>
      </c>
      <c r="M103" s="77">
        <v>0.12</v>
      </c>
      <c r="N103" s="77">
        <v>0.02</v>
      </c>
    </row>
    <row r="104" spans="2:14">
      <c r="B104" t="s">
        <v>1596</v>
      </c>
      <c r="C104" t="s">
        <v>1597</v>
      </c>
      <c r="D104" t="s">
        <v>852</v>
      </c>
      <c r="E104" s="82" t="s">
        <v>1598</v>
      </c>
      <c r="F104" t="s">
        <v>1215</v>
      </c>
      <c r="G104" t="s">
        <v>106</v>
      </c>
      <c r="H104" s="77">
        <v>256</v>
      </c>
      <c r="I104" s="77">
        <v>2951</v>
      </c>
      <c r="J104" s="77">
        <v>0</v>
      </c>
      <c r="K104" s="77">
        <v>26.932006399999999</v>
      </c>
      <c r="L104" s="77">
        <v>0</v>
      </c>
      <c r="M104" s="77">
        <v>0.01</v>
      </c>
      <c r="N104" s="77">
        <v>0</v>
      </c>
    </row>
    <row r="105" spans="2:14">
      <c r="B105" t="s">
        <v>1599</v>
      </c>
      <c r="C105" t="s">
        <v>1600</v>
      </c>
      <c r="D105" t="s">
        <v>852</v>
      </c>
      <c r="E105" s="82" t="s">
        <v>1601</v>
      </c>
      <c r="F105" t="s">
        <v>1215</v>
      </c>
      <c r="G105" t="s">
        <v>106</v>
      </c>
      <c r="H105" s="77">
        <v>30700</v>
      </c>
      <c r="I105" s="77">
        <v>2577</v>
      </c>
      <c r="J105" s="77">
        <v>0</v>
      </c>
      <c r="K105" s="77">
        <v>2820.410535</v>
      </c>
      <c r="L105" s="77">
        <v>0.15</v>
      </c>
      <c r="M105" s="77">
        <v>0.81</v>
      </c>
      <c r="N105" s="77">
        <v>0.14000000000000001</v>
      </c>
    </row>
    <row r="106" spans="2:14">
      <c r="B106" t="s">
        <v>1602</v>
      </c>
      <c r="C106" t="s">
        <v>1603</v>
      </c>
      <c r="D106" t="s">
        <v>852</v>
      </c>
      <c r="E106" s="82" t="s">
        <v>1601</v>
      </c>
      <c r="F106" t="s">
        <v>1215</v>
      </c>
      <c r="G106" t="s">
        <v>106</v>
      </c>
      <c r="H106" s="77">
        <v>9950</v>
      </c>
      <c r="I106" s="77">
        <v>7609</v>
      </c>
      <c r="J106" s="77">
        <v>0</v>
      </c>
      <c r="K106" s="77">
        <v>2699.0454574999999</v>
      </c>
      <c r="L106" s="77">
        <v>7.0000000000000007E-2</v>
      </c>
      <c r="M106" s="77">
        <v>0.77</v>
      </c>
      <c r="N106" s="77">
        <v>0.14000000000000001</v>
      </c>
    </row>
    <row r="107" spans="2:14">
      <c r="B107" t="s">
        <v>1604</v>
      </c>
      <c r="C107" t="s">
        <v>1605</v>
      </c>
      <c r="D107" t="s">
        <v>852</v>
      </c>
      <c r="E107" s="82" t="s">
        <v>1606</v>
      </c>
      <c r="F107" t="s">
        <v>1215</v>
      </c>
      <c r="G107" t="s">
        <v>106</v>
      </c>
      <c r="H107" s="77">
        <v>10747</v>
      </c>
      <c r="I107" s="77">
        <v>2696</v>
      </c>
      <c r="J107" s="77">
        <v>0</v>
      </c>
      <c r="K107" s="77">
        <v>1032.9199627999999</v>
      </c>
      <c r="L107" s="77">
        <v>0.01</v>
      </c>
      <c r="M107" s="77">
        <v>0.3</v>
      </c>
      <c r="N107" s="77">
        <v>0.05</v>
      </c>
    </row>
    <row r="108" spans="2:14">
      <c r="B108" t="s">
        <v>1607</v>
      </c>
      <c r="C108" t="s">
        <v>1608</v>
      </c>
      <c r="D108" t="s">
        <v>852</v>
      </c>
      <c r="E108" s="82" t="s">
        <v>1609</v>
      </c>
      <c r="F108" t="s">
        <v>1215</v>
      </c>
      <c r="G108" t="s">
        <v>106</v>
      </c>
      <c r="H108" s="77">
        <v>3235</v>
      </c>
      <c r="I108" s="77">
        <v>7744</v>
      </c>
      <c r="J108" s="77">
        <v>0</v>
      </c>
      <c r="K108" s="77">
        <v>893.09809600000006</v>
      </c>
      <c r="L108" s="77">
        <v>0.01</v>
      </c>
      <c r="M108" s="77">
        <v>0.26</v>
      </c>
      <c r="N108" s="77">
        <v>0.05</v>
      </c>
    </row>
    <row r="109" spans="2:14">
      <c r="B109" t="s">
        <v>1610</v>
      </c>
      <c r="C109" t="s">
        <v>1611</v>
      </c>
      <c r="D109" t="s">
        <v>852</v>
      </c>
      <c r="E109" s="82" t="s">
        <v>1612</v>
      </c>
      <c r="F109" t="s">
        <v>1215</v>
      </c>
      <c r="G109" t="s">
        <v>106</v>
      </c>
      <c r="H109" s="77">
        <v>260</v>
      </c>
      <c r="I109" s="77">
        <v>9125</v>
      </c>
      <c r="J109" s="77">
        <v>0</v>
      </c>
      <c r="K109" s="77">
        <v>84.579624999999993</v>
      </c>
      <c r="L109" s="77">
        <v>0</v>
      </c>
      <c r="M109" s="77">
        <v>0.02</v>
      </c>
      <c r="N109" s="77">
        <v>0</v>
      </c>
    </row>
    <row r="110" spans="2:14">
      <c r="B110" t="s">
        <v>1613</v>
      </c>
      <c r="C110" t="s">
        <v>1614</v>
      </c>
      <c r="D110" t="s">
        <v>852</v>
      </c>
      <c r="E110" s="82" t="s">
        <v>1615</v>
      </c>
      <c r="F110" t="s">
        <v>1215</v>
      </c>
      <c r="G110" t="s">
        <v>106</v>
      </c>
      <c r="H110" s="77">
        <v>8600</v>
      </c>
      <c r="I110" s="77">
        <v>1613</v>
      </c>
      <c r="J110" s="77">
        <v>0</v>
      </c>
      <c r="K110" s="77">
        <v>494.52967000000001</v>
      </c>
      <c r="L110" s="77">
        <v>0.06</v>
      </c>
      <c r="M110" s="77">
        <v>0.14000000000000001</v>
      </c>
      <c r="N110" s="77">
        <v>0.03</v>
      </c>
    </row>
    <row r="111" spans="2:14">
      <c r="B111" t="s">
        <v>1616</v>
      </c>
      <c r="C111" t="s">
        <v>1617</v>
      </c>
      <c r="D111" t="s">
        <v>852</v>
      </c>
      <c r="E111" s="82" t="s">
        <v>1618</v>
      </c>
      <c r="F111" t="s">
        <v>1215</v>
      </c>
      <c r="G111" t="s">
        <v>106</v>
      </c>
      <c r="H111" s="77">
        <v>47046</v>
      </c>
      <c r="I111" s="77">
        <v>25775</v>
      </c>
      <c r="J111" s="77">
        <v>194.53115</v>
      </c>
      <c r="K111" s="77">
        <v>43424.100822499997</v>
      </c>
      <c r="L111" s="77">
        <v>0</v>
      </c>
      <c r="M111" s="77">
        <v>12.47</v>
      </c>
      <c r="N111" s="77">
        <v>2.21</v>
      </c>
    </row>
    <row r="112" spans="2:14">
      <c r="B112" t="s">
        <v>1619</v>
      </c>
      <c r="C112" t="s">
        <v>1620</v>
      </c>
      <c r="D112" t="s">
        <v>852</v>
      </c>
      <c r="E112" s="82" t="s">
        <v>1621</v>
      </c>
      <c r="F112" t="s">
        <v>1215</v>
      </c>
      <c r="G112" t="s">
        <v>106</v>
      </c>
      <c r="H112" s="77">
        <v>24384</v>
      </c>
      <c r="I112" s="77">
        <v>8037</v>
      </c>
      <c r="J112" s="77">
        <v>0</v>
      </c>
      <c r="K112" s="77">
        <v>6986.4805151999999</v>
      </c>
      <c r="L112" s="77">
        <v>0.01</v>
      </c>
      <c r="M112" s="77">
        <v>2.0099999999999998</v>
      </c>
      <c r="N112" s="77">
        <v>0.36</v>
      </c>
    </row>
    <row r="113" spans="2:14">
      <c r="B113" t="s">
        <v>1622</v>
      </c>
      <c r="C113" t="s">
        <v>1623</v>
      </c>
      <c r="D113" t="s">
        <v>852</v>
      </c>
      <c r="E113" s="82" t="s">
        <v>1624</v>
      </c>
      <c r="F113" t="s">
        <v>1215</v>
      </c>
      <c r="G113" t="s">
        <v>106</v>
      </c>
      <c r="H113" s="77">
        <v>874</v>
      </c>
      <c r="I113" s="77">
        <v>5541</v>
      </c>
      <c r="J113" s="77">
        <v>0</v>
      </c>
      <c r="K113" s="77">
        <v>172.64703209999999</v>
      </c>
      <c r="L113" s="77">
        <v>0</v>
      </c>
      <c r="M113" s="77">
        <v>0.05</v>
      </c>
      <c r="N113" s="77">
        <v>0.01</v>
      </c>
    </row>
    <row r="114" spans="2:14">
      <c r="B114" t="s">
        <v>1625</v>
      </c>
      <c r="C114" t="s">
        <v>1626</v>
      </c>
      <c r="D114" t="s">
        <v>852</v>
      </c>
      <c r="E114" s="82" t="s">
        <v>1627</v>
      </c>
      <c r="F114" t="s">
        <v>1215</v>
      </c>
      <c r="G114" t="s">
        <v>106</v>
      </c>
      <c r="H114" s="77">
        <v>7367</v>
      </c>
      <c r="I114" s="77">
        <v>3355</v>
      </c>
      <c r="J114" s="77">
        <v>0</v>
      </c>
      <c r="K114" s="77">
        <v>881.13556025000003</v>
      </c>
      <c r="L114" s="77">
        <v>0</v>
      </c>
      <c r="M114" s="77">
        <v>0.25</v>
      </c>
      <c r="N114" s="77">
        <v>0.04</v>
      </c>
    </row>
    <row r="115" spans="2:14">
      <c r="B115" t="s">
        <v>1628</v>
      </c>
      <c r="C115" t="s">
        <v>1629</v>
      </c>
      <c r="D115" t="s">
        <v>852</v>
      </c>
      <c r="E115" s="82" t="s">
        <v>1630</v>
      </c>
      <c r="F115" t="s">
        <v>1215</v>
      </c>
      <c r="G115" t="s">
        <v>106</v>
      </c>
      <c r="H115" s="77">
        <v>42578</v>
      </c>
      <c r="I115" s="77">
        <v>23682</v>
      </c>
      <c r="J115" s="77">
        <v>0</v>
      </c>
      <c r="K115" s="77">
        <v>35947.042787400002</v>
      </c>
      <c r="L115" s="77">
        <v>0.01</v>
      </c>
      <c r="M115" s="77">
        <v>10.32</v>
      </c>
      <c r="N115" s="77">
        <v>1.83</v>
      </c>
    </row>
    <row r="116" spans="2:14">
      <c r="B116" t="s">
        <v>1631</v>
      </c>
      <c r="C116" t="s">
        <v>1632</v>
      </c>
      <c r="D116" t="s">
        <v>852</v>
      </c>
      <c r="E116" s="82" t="s">
        <v>1633</v>
      </c>
      <c r="F116" t="s">
        <v>1215</v>
      </c>
      <c r="G116" t="s">
        <v>106</v>
      </c>
      <c r="H116" s="77">
        <v>770</v>
      </c>
      <c r="I116" s="77">
        <v>6280</v>
      </c>
      <c r="J116" s="77">
        <v>0</v>
      </c>
      <c r="K116" s="77">
        <v>172.38914</v>
      </c>
      <c r="L116" s="77">
        <v>0</v>
      </c>
      <c r="M116" s="77">
        <v>0.05</v>
      </c>
      <c r="N116" s="77">
        <v>0.01</v>
      </c>
    </row>
    <row r="117" spans="2:14">
      <c r="B117" t="s">
        <v>1634</v>
      </c>
      <c r="C117" t="s">
        <v>1635</v>
      </c>
      <c r="D117" t="s">
        <v>852</v>
      </c>
      <c r="E117" s="82" t="s">
        <v>1636</v>
      </c>
      <c r="F117" t="s">
        <v>1215</v>
      </c>
      <c r="G117" t="s">
        <v>106</v>
      </c>
      <c r="H117" s="77">
        <v>186</v>
      </c>
      <c r="I117" s="77">
        <v>5124</v>
      </c>
      <c r="J117" s="77">
        <v>0</v>
      </c>
      <c r="K117" s="77">
        <v>33.976731600000001</v>
      </c>
      <c r="L117" s="77">
        <v>0</v>
      </c>
      <c r="M117" s="77">
        <v>0.01</v>
      </c>
      <c r="N117" s="77">
        <v>0</v>
      </c>
    </row>
    <row r="118" spans="2:14">
      <c r="B118" t="s">
        <v>1637</v>
      </c>
      <c r="C118" t="s">
        <v>1638</v>
      </c>
      <c r="D118" t="s">
        <v>852</v>
      </c>
      <c r="E118" s="82" t="s">
        <v>1639</v>
      </c>
      <c r="F118" t="s">
        <v>1215</v>
      </c>
      <c r="G118" t="s">
        <v>106</v>
      </c>
      <c r="H118" s="77">
        <v>49804</v>
      </c>
      <c r="I118" s="77">
        <v>1620</v>
      </c>
      <c r="J118" s="77">
        <v>0</v>
      </c>
      <c r="K118" s="77">
        <v>2876.3304119999998</v>
      </c>
      <c r="L118" s="77">
        <v>0.08</v>
      </c>
      <c r="M118" s="77">
        <v>0.83</v>
      </c>
      <c r="N118" s="77">
        <v>0.15</v>
      </c>
    </row>
    <row r="119" spans="2:14">
      <c r="B119" t="s">
        <v>1640</v>
      </c>
      <c r="C119" t="s">
        <v>1641</v>
      </c>
      <c r="D119" t="s">
        <v>852</v>
      </c>
      <c r="E119" s="82" t="s">
        <v>1642</v>
      </c>
      <c r="F119" t="s">
        <v>1215</v>
      </c>
      <c r="G119" t="s">
        <v>106</v>
      </c>
      <c r="H119" s="77">
        <v>320</v>
      </c>
      <c r="I119" s="77">
        <v>3333.85</v>
      </c>
      <c r="J119" s="77">
        <v>0</v>
      </c>
      <c r="K119" s="77">
        <v>38.032560799999999</v>
      </c>
      <c r="L119" s="77">
        <v>0.01</v>
      </c>
      <c r="M119" s="77">
        <v>0.01</v>
      </c>
      <c r="N119" s="77">
        <v>0</v>
      </c>
    </row>
    <row r="120" spans="2:14">
      <c r="B120" t="s">
        <v>1643</v>
      </c>
      <c r="C120" t="s">
        <v>1644</v>
      </c>
      <c r="D120" t="s">
        <v>852</v>
      </c>
      <c r="E120" s="82" t="s">
        <v>1645</v>
      </c>
      <c r="F120" t="s">
        <v>1215</v>
      </c>
      <c r="G120" t="s">
        <v>106</v>
      </c>
      <c r="H120" s="77">
        <v>3031</v>
      </c>
      <c r="I120" s="77">
        <v>4215</v>
      </c>
      <c r="J120" s="77">
        <v>0</v>
      </c>
      <c r="K120" s="77">
        <v>455.45245725000001</v>
      </c>
      <c r="L120" s="77">
        <v>0</v>
      </c>
      <c r="M120" s="77">
        <v>0.13</v>
      </c>
      <c r="N120" s="77">
        <v>0.02</v>
      </c>
    </row>
    <row r="121" spans="2:14">
      <c r="B121" s="78" t="s">
        <v>2068</v>
      </c>
      <c r="D121" s="16"/>
      <c r="E121" s="82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205</v>
      </c>
      <c r="C122" t="s">
        <v>205</v>
      </c>
      <c r="D122" s="16"/>
      <c r="E122" s="82"/>
      <c r="F122" t="s">
        <v>205</v>
      </c>
      <c r="G122" t="s">
        <v>205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849</v>
      </c>
      <c r="D123" s="16"/>
      <c r="E123" s="82"/>
      <c r="F123" s="16"/>
      <c r="G123" s="16"/>
      <c r="H123" s="79">
        <v>122866</v>
      </c>
      <c r="J123" s="79">
        <v>0</v>
      </c>
      <c r="K123" s="79">
        <v>34647.167638999999</v>
      </c>
      <c r="M123" s="79">
        <v>9.9499999999999993</v>
      </c>
      <c r="N123" s="79">
        <v>1.76</v>
      </c>
    </row>
    <row r="124" spans="2:14">
      <c r="B124" t="s">
        <v>1646</v>
      </c>
      <c r="C124" t="s">
        <v>1647</v>
      </c>
      <c r="D124" t="s">
        <v>852</v>
      </c>
      <c r="E124" s="82" t="s">
        <v>1648</v>
      </c>
      <c r="F124" t="s">
        <v>312</v>
      </c>
      <c r="G124" t="s">
        <v>106</v>
      </c>
      <c r="H124" s="77">
        <v>122866</v>
      </c>
      <c r="I124" s="77">
        <v>7910</v>
      </c>
      <c r="J124" s="77">
        <v>0</v>
      </c>
      <c r="K124" s="77">
        <v>34647.167638999999</v>
      </c>
      <c r="L124" s="77">
        <v>0.04</v>
      </c>
      <c r="M124" s="77">
        <v>9.9499999999999993</v>
      </c>
      <c r="N124" s="77">
        <v>1.76</v>
      </c>
    </row>
    <row r="125" spans="2:14">
      <c r="B125" s="78" t="s">
        <v>1472</v>
      </c>
      <c r="D125" s="16"/>
      <c r="E125" s="82"/>
      <c r="F125" s="16"/>
      <c r="G125" s="16"/>
      <c r="H125" s="79">
        <v>0</v>
      </c>
      <c r="J125" s="79">
        <v>0</v>
      </c>
      <c r="K125" s="79">
        <v>0</v>
      </c>
      <c r="M125" s="79">
        <v>0</v>
      </c>
      <c r="N125" s="79">
        <v>0</v>
      </c>
    </row>
    <row r="126" spans="2:14">
      <c r="B126" t="s">
        <v>205</v>
      </c>
      <c r="C126" t="s">
        <v>205</v>
      </c>
      <c r="D126" s="16"/>
      <c r="E126" s="82"/>
      <c r="F126" t="s">
        <v>205</v>
      </c>
      <c r="G126" t="s">
        <v>205</v>
      </c>
      <c r="H126" s="77">
        <v>0</v>
      </c>
      <c r="I126" s="77">
        <v>0</v>
      </c>
      <c r="K126" s="77">
        <v>0</v>
      </c>
      <c r="L126" s="77">
        <v>0</v>
      </c>
      <c r="M126" s="77">
        <v>0</v>
      </c>
      <c r="N126" s="77">
        <v>0</v>
      </c>
    </row>
    <row r="127" spans="2:14">
      <c r="B127" t="s">
        <v>230</v>
      </c>
      <c r="D127" s="16"/>
      <c r="E127" s="82"/>
      <c r="F127" s="16"/>
      <c r="G127" s="16"/>
    </row>
    <row r="128" spans="2:14">
      <c r="B128" t="s">
        <v>301</v>
      </c>
      <c r="D128" s="16"/>
      <c r="E128" s="82"/>
      <c r="F128" s="16"/>
      <c r="G128" s="16"/>
    </row>
    <row r="129" spans="2:7">
      <c r="B129" t="s">
        <v>302</v>
      </c>
      <c r="D129" s="16"/>
      <c r="E129" s="82"/>
      <c r="F129" s="16"/>
      <c r="G129" s="16"/>
    </row>
    <row r="130" spans="2:7">
      <c r="B130" t="s">
        <v>303</v>
      </c>
      <c r="D130" s="16"/>
      <c r="E130" s="82"/>
      <c r="F130" s="16"/>
      <c r="G130" s="16"/>
    </row>
    <row r="131" spans="2:7">
      <c r="B131" t="s">
        <v>304</v>
      </c>
      <c r="D131" s="16"/>
      <c r="E131" s="82"/>
      <c r="F131" s="16"/>
      <c r="G131" s="16"/>
    </row>
    <row r="132" spans="2:7">
      <c r="D132" s="16"/>
      <c r="E132" s="82"/>
      <c r="F132" s="16"/>
      <c r="G132" s="16"/>
    </row>
    <row r="133" spans="2:7">
      <c r="D133" s="16"/>
      <c r="E133" s="82"/>
      <c r="F133" s="16"/>
      <c r="G133" s="16"/>
    </row>
    <row r="134" spans="2:7">
      <c r="D134" s="16"/>
      <c r="E134" s="82"/>
      <c r="F134" s="16"/>
      <c r="G134" s="16"/>
    </row>
    <row r="135" spans="2:7">
      <c r="D135" s="16"/>
      <c r="E135" s="82"/>
      <c r="F135" s="16"/>
      <c r="G135" s="16"/>
    </row>
    <row r="136" spans="2:7">
      <c r="D136" s="16"/>
      <c r="E136" s="82"/>
      <c r="F136" s="16"/>
      <c r="G136" s="16"/>
    </row>
    <row r="137" spans="2:7">
      <c r="D137" s="16"/>
      <c r="E137" s="82"/>
      <c r="F137" s="16"/>
      <c r="G137" s="16"/>
    </row>
    <row r="138" spans="2:7">
      <c r="D138" s="16"/>
      <c r="E138" s="82"/>
      <c r="F138" s="16"/>
      <c r="G138" s="16"/>
    </row>
    <row r="139" spans="2:7">
      <c r="D139" s="16"/>
      <c r="E139" s="82"/>
      <c r="F139" s="16"/>
      <c r="G139" s="16"/>
    </row>
    <row r="140" spans="2:7">
      <c r="D140" s="16"/>
      <c r="E140" s="82"/>
      <c r="F140" s="16"/>
      <c r="G140" s="16"/>
    </row>
    <row r="141" spans="2:7">
      <c r="D141" s="16"/>
      <c r="E141" s="82"/>
      <c r="F141" s="16"/>
      <c r="G141" s="16"/>
    </row>
    <row r="142" spans="2:7">
      <c r="D142" s="16"/>
      <c r="E142" s="82"/>
      <c r="F142" s="16"/>
      <c r="G142" s="16"/>
    </row>
    <row r="143" spans="2:7">
      <c r="D143" s="16"/>
      <c r="E143" s="82"/>
      <c r="F143" s="16"/>
      <c r="G143" s="16"/>
    </row>
    <row r="144" spans="2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2049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19303127.07</v>
      </c>
      <c r="K11" s="7"/>
      <c r="L11" s="76">
        <v>57081.020962605748</v>
      </c>
      <c r="M11" s="7"/>
      <c r="N11" s="76">
        <v>100</v>
      </c>
      <c r="O11" s="76">
        <v>2.91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18993000</v>
      </c>
      <c r="L12" s="79">
        <v>26098.257799999999</v>
      </c>
      <c r="N12" s="79">
        <v>45.72</v>
      </c>
      <c r="O12" s="79">
        <v>1.33</v>
      </c>
    </row>
    <row r="13" spans="2:65">
      <c r="B13" s="78" t="s">
        <v>1649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1650</v>
      </c>
      <c r="C15" s="16"/>
      <c r="D15" s="16"/>
      <c r="E15" s="16"/>
      <c r="J15" s="79">
        <v>11790000</v>
      </c>
      <c r="L15" s="79">
        <v>14787.018</v>
      </c>
      <c r="N15" s="79">
        <v>25.91</v>
      </c>
      <c r="O15" s="79">
        <v>0.75</v>
      </c>
    </row>
    <row r="16" spans="2:65">
      <c r="B16" t="s">
        <v>1651</v>
      </c>
      <c r="C16" t="s">
        <v>1652</v>
      </c>
      <c r="D16" t="s">
        <v>100</v>
      </c>
      <c r="E16" t="s">
        <v>1396</v>
      </c>
      <c r="F16" t="s">
        <v>312</v>
      </c>
      <c r="G16" t="s">
        <v>205</v>
      </c>
      <c r="H16" t="s">
        <v>206</v>
      </c>
      <c r="I16" t="s">
        <v>102</v>
      </c>
      <c r="J16" s="77">
        <v>11790000</v>
      </c>
      <c r="K16" s="77">
        <v>125.42</v>
      </c>
      <c r="L16" s="77">
        <v>14787.018</v>
      </c>
      <c r="M16" s="77">
        <v>0</v>
      </c>
      <c r="N16" s="77">
        <v>25.91</v>
      </c>
      <c r="O16" s="77">
        <v>0.75</v>
      </c>
    </row>
    <row r="17" spans="2:15">
      <c r="B17" s="78" t="s">
        <v>92</v>
      </c>
      <c r="C17" s="16"/>
      <c r="D17" s="16"/>
      <c r="E17" s="16"/>
      <c r="J17" s="79">
        <v>7203000</v>
      </c>
      <c r="L17" s="79">
        <v>11311.239799999999</v>
      </c>
      <c r="N17" s="79">
        <v>19.82</v>
      </c>
      <c r="O17" s="79">
        <v>0.57999999999999996</v>
      </c>
    </row>
    <row r="18" spans="2:15">
      <c r="B18" t="s">
        <v>1653</v>
      </c>
      <c r="C18" t="s">
        <v>1654</v>
      </c>
      <c r="D18" t="s">
        <v>100</v>
      </c>
      <c r="E18" t="s">
        <v>1393</v>
      </c>
      <c r="F18" t="s">
        <v>312</v>
      </c>
      <c r="G18" t="s">
        <v>205</v>
      </c>
      <c r="H18" t="s">
        <v>206</v>
      </c>
      <c r="I18" t="s">
        <v>102</v>
      </c>
      <c r="J18" s="77">
        <v>1820000</v>
      </c>
      <c r="K18" s="77">
        <v>329.97</v>
      </c>
      <c r="L18" s="77">
        <v>6005.4539999999997</v>
      </c>
      <c r="M18" s="77">
        <v>225.13</v>
      </c>
      <c r="N18" s="77">
        <v>10.52</v>
      </c>
      <c r="O18" s="77">
        <v>0.31</v>
      </c>
    </row>
    <row r="19" spans="2:15">
      <c r="B19" t="s">
        <v>1655</v>
      </c>
      <c r="C19" t="s">
        <v>1656</v>
      </c>
      <c r="D19" t="s">
        <v>100</v>
      </c>
      <c r="E19" t="s">
        <v>1393</v>
      </c>
      <c r="F19" t="s">
        <v>1215</v>
      </c>
      <c r="G19" t="s">
        <v>205</v>
      </c>
      <c r="H19" t="s">
        <v>206</v>
      </c>
      <c r="I19" t="s">
        <v>102</v>
      </c>
      <c r="J19" s="77">
        <v>2400000</v>
      </c>
      <c r="K19" s="77">
        <v>75.33</v>
      </c>
      <c r="L19" s="77">
        <v>1807.92</v>
      </c>
      <c r="M19" s="77">
        <v>0</v>
      </c>
      <c r="N19" s="77">
        <v>3.17</v>
      </c>
      <c r="O19" s="77">
        <v>0.09</v>
      </c>
    </row>
    <row r="20" spans="2:15">
      <c r="B20" t="s">
        <v>1657</v>
      </c>
      <c r="C20" t="s">
        <v>1658</v>
      </c>
      <c r="D20" t="s">
        <v>100</v>
      </c>
      <c r="E20" t="s">
        <v>1396</v>
      </c>
      <c r="F20" t="s">
        <v>1215</v>
      </c>
      <c r="G20" t="s">
        <v>205</v>
      </c>
      <c r="H20" t="s">
        <v>206</v>
      </c>
      <c r="I20" t="s">
        <v>102</v>
      </c>
      <c r="J20" s="77">
        <v>2983000</v>
      </c>
      <c r="K20" s="77">
        <v>117.26</v>
      </c>
      <c r="L20" s="77">
        <v>3497.8658</v>
      </c>
      <c r="M20" s="77">
        <v>52.86</v>
      </c>
      <c r="N20" s="77">
        <v>6.13</v>
      </c>
      <c r="O20" s="77">
        <v>0.18</v>
      </c>
    </row>
    <row r="21" spans="2:15">
      <c r="B21" s="78" t="s">
        <v>849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C23" s="16"/>
      <c r="D23" s="16"/>
      <c r="E23" s="16"/>
      <c r="J23" s="79">
        <v>310127.07</v>
      </c>
      <c r="L23" s="79">
        <v>30982.763162605748</v>
      </c>
      <c r="N23" s="79">
        <v>54.28</v>
      </c>
      <c r="O23" s="79">
        <v>1.58</v>
      </c>
    </row>
    <row r="24" spans="2:15">
      <c r="B24" s="78" t="s">
        <v>1649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1650</v>
      </c>
      <c r="C26" s="16"/>
      <c r="D26" s="16"/>
      <c r="E26" s="16"/>
      <c r="J26" s="79">
        <v>124380.85</v>
      </c>
      <c r="L26" s="79">
        <v>9254.6432530300008</v>
      </c>
      <c r="N26" s="79">
        <v>16.21</v>
      </c>
      <c r="O26" s="79">
        <v>0.47</v>
      </c>
    </row>
    <row r="27" spans="2:15">
      <c r="B27" t="s">
        <v>1659</v>
      </c>
      <c r="C27" t="s">
        <v>1660</v>
      </c>
      <c r="D27" t="s">
        <v>123</v>
      </c>
      <c r="E27" t="s">
        <v>1661</v>
      </c>
      <c r="F27" t="s">
        <v>867</v>
      </c>
      <c r="G27" t="s">
        <v>205</v>
      </c>
      <c r="H27" t="s">
        <v>206</v>
      </c>
      <c r="I27" t="s">
        <v>106</v>
      </c>
      <c r="J27" s="77">
        <v>150</v>
      </c>
      <c r="K27" s="77">
        <v>97427</v>
      </c>
      <c r="L27" s="77">
        <v>520.9908825</v>
      </c>
      <c r="M27" s="77">
        <v>0.08</v>
      </c>
      <c r="N27" s="77">
        <v>0.91</v>
      </c>
      <c r="O27" s="77">
        <v>0.03</v>
      </c>
    </row>
    <row r="28" spans="2:15">
      <c r="B28" t="s">
        <v>1662</v>
      </c>
      <c r="C28" t="s">
        <v>1663</v>
      </c>
      <c r="D28" t="s">
        <v>1664</v>
      </c>
      <c r="E28" t="s">
        <v>1665</v>
      </c>
      <c r="F28" t="s">
        <v>312</v>
      </c>
      <c r="G28" t="s">
        <v>205</v>
      </c>
      <c r="H28" t="s">
        <v>206</v>
      </c>
      <c r="I28" t="s">
        <v>106</v>
      </c>
      <c r="J28" s="77">
        <v>124230.85</v>
      </c>
      <c r="K28" s="77">
        <v>1972</v>
      </c>
      <c r="L28" s="77">
        <v>8733.6523705300006</v>
      </c>
      <c r="M28" s="77">
        <v>0.06</v>
      </c>
      <c r="N28" s="77">
        <v>15.3</v>
      </c>
      <c r="O28" s="77">
        <v>0.44</v>
      </c>
    </row>
    <row r="29" spans="2:15">
      <c r="B29" s="78" t="s">
        <v>92</v>
      </c>
      <c r="C29" s="16"/>
      <c r="D29" s="16"/>
      <c r="E29" s="16"/>
      <c r="J29" s="79">
        <v>185746.22</v>
      </c>
      <c r="L29" s="79">
        <v>21728.119909575751</v>
      </c>
      <c r="N29" s="79">
        <v>38.07</v>
      </c>
      <c r="O29" s="79">
        <v>1.1100000000000001</v>
      </c>
    </row>
    <row r="30" spans="2:15">
      <c r="B30" t="s">
        <v>1666</v>
      </c>
      <c r="C30" t="s">
        <v>1667</v>
      </c>
      <c r="D30" t="s">
        <v>123</v>
      </c>
      <c r="E30" t="s">
        <v>1668</v>
      </c>
      <c r="F30" t="s">
        <v>867</v>
      </c>
      <c r="G30" t="s">
        <v>205</v>
      </c>
      <c r="H30" t="s">
        <v>206</v>
      </c>
      <c r="I30" t="s">
        <v>106</v>
      </c>
      <c r="J30" s="77">
        <v>22990.47</v>
      </c>
      <c r="K30" s="77">
        <v>10716</v>
      </c>
      <c r="L30" s="77">
        <v>8782.9434979380003</v>
      </c>
      <c r="M30" s="77">
        <v>5.57</v>
      </c>
      <c r="N30" s="77">
        <v>15.39</v>
      </c>
      <c r="O30" s="77">
        <v>0.45</v>
      </c>
    </row>
    <row r="31" spans="2:15">
      <c r="B31" t="s">
        <v>1669</v>
      </c>
      <c r="C31" t="s">
        <v>1670</v>
      </c>
      <c r="D31" t="s">
        <v>123</v>
      </c>
      <c r="E31" t="s">
        <v>1671</v>
      </c>
      <c r="F31" t="s">
        <v>1215</v>
      </c>
      <c r="G31" t="s">
        <v>205</v>
      </c>
      <c r="H31" t="s">
        <v>206</v>
      </c>
      <c r="I31" t="s">
        <v>110</v>
      </c>
      <c r="J31" s="77">
        <v>17250</v>
      </c>
      <c r="K31" s="77">
        <v>3421</v>
      </c>
      <c r="L31" s="77">
        <v>2301.6547867499999</v>
      </c>
      <c r="M31" s="77">
        <v>0.14000000000000001</v>
      </c>
      <c r="N31" s="77">
        <v>4.03</v>
      </c>
      <c r="O31" s="77">
        <v>0.12</v>
      </c>
    </row>
    <row r="32" spans="2:15">
      <c r="B32" t="s">
        <v>1672</v>
      </c>
      <c r="C32" t="s">
        <v>1673</v>
      </c>
      <c r="D32" t="s">
        <v>123</v>
      </c>
      <c r="E32" t="s">
        <v>1674</v>
      </c>
      <c r="F32" t="s">
        <v>1215</v>
      </c>
      <c r="G32" t="s">
        <v>205</v>
      </c>
      <c r="H32" t="s">
        <v>206</v>
      </c>
      <c r="I32" t="s">
        <v>106</v>
      </c>
      <c r="J32" s="77">
        <v>505</v>
      </c>
      <c r="K32" s="77">
        <v>105687</v>
      </c>
      <c r="L32" s="77">
        <v>1902.70948275</v>
      </c>
      <c r="M32" s="77">
        <v>0.1</v>
      </c>
      <c r="N32" s="77">
        <v>3.33</v>
      </c>
      <c r="O32" s="77">
        <v>0.1</v>
      </c>
    </row>
    <row r="33" spans="2:15">
      <c r="B33" t="s">
        <v>1675</v>
      </c>
      <c r="C33" t="s">
        <v>1676</v>
      </c>
      <c r="D33" t="s">
        <v>123</v>
      </c>
      <c r="E33" t="s">
        <v>1677</v>
      </c>
      <c r="F33" t="s">
        <v>1215</v>
      </c>
      <c r="G33" t="s">
        <v>205</v>
      </c>
      <c r="H33" t="s">
        <v>206</v>
      </c>
      <c r="I33" t="s">
        <v>106</v>
      </c>
      <c r="J33" s="77">
        <v>59000</v>
      </c>
      <c r="K33" s="77">
        <v>1271</v>
      </c>
      <c r="L33" s="77">
        <v>2673.3578499999999</v>
      </c>
      <c r="M33" s="77">
        <v>0.06</v>
      </c>
      <c r="N33" s="77">
        <v>4.68</v>
      </c>
      <c r="O33" s="77">
        <v>0.14000000000000001</v>
      </c>
    </row>
    <row r="34" spans="2:15">
      <c r="B34" t="s">
        <v>1678</v>
      </c>
      <c r="C34" t="s">
        <v>1679</v>
      </c>
      <c r="D34" t="s">
        <v>123</v>
      </c>
      <c r="E34" t="s">
        <v>1680</v>
      </c>
      <c r="F34" t="s">
        <v>1215</v>
      </c>
      <c r="G34" t="s">
        <v>205</v>
      </c>
      <c r="H34" t="s">
        <v>206</v>
      </c>
      <c r="I34" t="s">
        <v>106</v>
      </c>
      <c r="J34" s="77">
        <v>53700.75</v>
      </c>
      <c r="K34" s="77">
        <v>1128.18</v>
      </c>
      <c r="L34" s="77">
        <v>2159.8235976127498</v>
      </c>
      <c r="M34" s="77">
        <v>0</v>
      </c>
      <c r="N34" s="77">
        <v>3.78</v>
      </c>
      <c r="O34" s="77">
        <v>0.11</v>
      </c>
    </row>
    <row r="35" spans="2:15">
      <c r="B35" t="s">
        <v>1681</v>
      </c>
      <c r="C35" t="s">
        <v>1682</v>
      </c>
      <c r="D35" t="s">
        <v>123</v>
      </c>
      <c r="E35" t="s">
        <v>1683</v>
      </c>
      <c r="F35" t="s">
        <v>1215</v>
      </c>
      <c r="G35" t="s">
        <v>205</v>
      </c>
      <c r="H35" t="s">
        <v>206</v>
      </c>
      <c r="I35" t="s">
        <v>106</v>
      </c>
      <c r="J35" s="77">
        <v>8900</v>
      </c>
      <c r="K35" s="77">
        <v>8321.44</v>
      </c>
      <c r="L35" s="77">
        <v>2640.2680903999999</v>
      </c>
      <c r="M35" s="77">
        <v>0</v>
      </c>
      <c r="N35" s="77">
        <v>4.63</v>
      </c>
      <c r="O35" s="77">
        <v>0.13</v>
      </c>
    </row>
    <row r="36" spans="2:15">
      <c r="B36" t="s">
        <v>1684</v>
      </c>
      <c r="C36" t="s">
        <v>1685</v>
      </c>
      <c r="D36" t="s">
        <v>123</v>
      </c>
      <c r="E36" t="s">
        <v>1686</v>
      </c>
      <c r="F36" t="s">
        <v>867</v>
      </c>
      <c r="G36" t="s">
        <v>205</v>
      </c>
      <c r="H36" t="s">
        <v>206</v>
      </c>
      <c r="I36" t="s">
        <v>110</v>
      </c>
      <c r="J36" s="77">
        <v>1650</v>
      </c>
      <c r="K36" s="77">
        <v>7240</v>
      </c>
      <c r="L36" s="77">
        <v>465.92983800000002</v>
      </c>
      <c r="M36" s="77">
        <v>0</v>
      </c>
      <c r="N36" s="77">
        <v>0.82</v>
      </c>
      <c r="O36" s="77">
        <v>0.02</v>
      </c>
    </row>
    <row r="37" spans="2:15">
      <c r="B37" t="s">
        <v>1687</v>
      </c>
      <c r="C37" t="s">
        <v>1688</v>
      </c>
      <c r="D37" t="s">
        <v>123</v>
      </c>
      <c r="E37" t="s">
        <v>1689</v>
      </c>
      <c r="F37" t="s">
        <v>1215</v>
      </c>
      <c r="G37" t="s">
        <v>205</v>
      </c>
      <c r="H37" t="s">
        <v>206</v>
      </c>
      <c r="I37" t="s">
        <v>106</v>
      </c>
      <c r="J37" s="77">
        <v>21750</v>
      </c>
      <c r="K37" s="77">
        <v>1033.5899999999999</v>
      </c>
      <c r="L37" s="77">
        <v>801.43276612499994</v>
      </c>
      <c r="M37" s="77">
        <v>0.18</v>
      </c>
      <c r="N37" s="77">
        <v>1.4</v>
      </c>
      <c r="O37" s="77">
        <v>0.04</v>
      </c>
    </row>
    <row r="38" spans="2:15">
      <c r="B38" s="78" t="s">
        <v>849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230</v>
      </c>
      <c r="C40" s="16"/>
      <c r="D40" s="16"/>
      <c r="E40" s="16"/>
    </row>
    <row r="41" spans="2:15">
      <c r="B41" t="s">
        <v>301</v>
      </c>
      <c r="C41" s="16"/>
      <c r="D41" s="16"/>
      <c r="E41" s="16"/>
    </row>
    <row r="42" spans="2:15">
      <c r="B42" t="s">
        <v>302</v>
      </c>
      <c r="C42" s="16"/>
      <c r="D42" s="16"/>
      <c r="E42" s="16"/>
    </row>
    <row r="43" spans="2:15">
      <c r="B43" t="s">
        <v>303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2049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1690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1691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2049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3901.0770000000002</v>
      </c>
      <c r="J11" s="25"/>
      <c r="K11" s="76">
        <v>100</v>
      </c>
      <c r="L11" s="76">
        <v>0.2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3901.0770000000002</v>
      </c>
      <c r="K12" s="79">
        <v>100</v>
      </c>
      <c r="L12" s="79">
        <v>0.2</v>
      </c>
    </row>
    <row r="13" spans="2:61">
      <c r="B13" s="78" t="s">
        <v>1692</v>
      </c>
      <c r="C13" s="16"/>
      <c r="D13" s="16"/>
      <c r="E13" s="16"/>
      <c r="G13" s="79">
        <v>0</v>
      </c>
      <c r="I13" s="79">
        <v>336.077</v>
      </c>
      <c r="K13" s="79">
        <v>8.61</v>
      </c>
      <c r="L13" s="79">
        <v>0.02</v>
      </c>
    </row>
    <row r="14" spans="2:61">
      <c r="B14" t="s">
        <v>1693</v>
      </c>
      <c r="C14" t="s">
        <v>1694</v>
      </c>
      <c r="D14" t="s">
        <v>100</v>
      </c>
      <c r="E14" t="s">
        <v>1215</v>
      </c>
      <c r="F14" t="s">
        <v>102</v>
      </c>
      <c r="G14" s="77">
        <v>41</v>
      </c>
      <c r="H14" s="77">
        <v>1113100</v>
      </c>
      <c r="I14" s="77">
        <v>456.37099999999998</v>
      </c>
      <c r="J14" s="77">
        <v>0</v>
      </c>
      <c r="K14" s="77">
        <v>11.7</v>
      </c>
      <c r="L14" s="77">
        <v>0.02</v>
      </c>
    </row>
    <row r="15" spans="2:61">
      <c r="B15" t="s">
        <v>1695</v>
      </c>
      <c r="C15" t="s">
        <v>1696</v>
      </c>
      <c r="D15" t="s">
        <v>100</v>
      </c>
      <c r="E15" t="s">
        <v>1215</v>
      </c>
      <c r="F15" t="s">
        <v>102</v>
      </c>
      <c r="G15" s="77">
        <v>-41</v>
      </c>
      <c r="H15" s="77">
        <v>293400</v>
      </c>
      <c r="I15" s="77">
        <v>-120.294</v>
      </c>
      <c r="J15" s="77">
        <v>0</v>
      </c>
      <c r="K15" s="77">
        <v>-3.08</v>
      </c>
      <c r="L15" s="77">
        <v>-0.01</v>
      </c>
    </row>
    <row r="16" spans="2:61">
      <c r="B16" s="78" t="s">
        <v>1697</v>
      </c>
      <c r="C16" s="16"/>
      <c r="D16" s="16"/>
      <c r="E16" s="16"/>
      <c r="G16" s="79">
        <v>0</v>
      </c>
      <c r="I16" s="79">
        <v>3565</v>
      </c>
      <c r="K16" s="79">
        <v>91.39</v>
      </c>
      <c r="L16" s="79">
        <v>0.18</v>
      </c>
    </row>
    <row r="17" spans="2:12">
      <c r="B17" t="s">
        <v>1698</v>
      </c>
      <c r="C17" t="s">
        <v>1699</v>
      </c>
      <c r="D17" t="s">
        <v>100</v>
      </c>
      <c r="E17" t="s">
        <v>123</v>
      </c>
      <c r="F17" t="s">
        <v>102</v>
      </c>
      <c r="G17" s="77">
        <v>-2300</v>
      </c>
      <c r="H17" s="77">
        <v>8000</v>
      </c>
      <c r="I17" s="77">
        <v>-184</v>
      </c>
      <c r="J17" s="77">
        <v>0</v>
      </c>
      <c r="K17" s="77">
        <v>-4.72</v>
      </c>
      <c r="L17" s="77">
        <v>-0.01</v>
      </c>
    </row>
    <row r="18" spans="2:12">
      <c r="B18" t="s">
        <v>1700</v>
      </c>
      <c r="C18" t="s">
        <v>1701</v>
      </c>
      <c r="D18" t="s">
        <v>100</v>
      </c>
      <c r="E18" t="s">
        <v>123</v>
      </c>
      <c r="F18" t="s">
        <v>102</v>
      </c>
      <c r="G18" s="77">
        <v>2300</v>
      </c>
      <c r="H18" s="77">
        <v>163000</v>
      </c>
      <c r="I18" s="77">
        <v>3749</v>
      </c>
      <c r="J18" s="77">
        <v>0</v>
      </c>
      <c r="K18" s="77">
        <v>96.1</v>
      </c>
      <c r="L18" s="77">
        <v>0.19</v>
      </c>
    </row>
    <row r="19" spans="2:12">
      <c r="B19" s="78" t="s">
        <v>1702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F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1692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849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F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  <c r="E34" s="16"/>
    </row>
    <row r="35" spans="2:12">
      <c r="B35" t="s">
        <v>301</v>
      </c>
      <c r="C35" s="16"/>
      <c r="D35" s="16"/>
      <c r="E35" s="16"/>
    </row>
    <row r="36" spans="2:12">
      <c r="B36" t="s">
        <v>302</v>
      </c>
      <c r="C36" s="16"/>
      <c r="D36" s="16"/>
      <c r="E36" s="16"/>
    </row>
    <row r="37" spans="2:12">
      <c r="B37" t="s">
        <v>303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2049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87</v>
      </c>
      <c r="H11" s="25"/>
      <c r="I11" s="76">
        <v>-1130.28471165</v>
      </c>
      <c r="J11" s="76">
        <v>100</v>
      </c>
      <c r="K11" s="76">
        <v>-0.06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228</v>
      </c>
      <c r="C14" s="19"/>
      <c r="D14" s="19"/>
      <c r="E14" s="19"/>
      <c r="F14" s="19"/>
      <c r="G14" s="79">
        <v>87</v>
      </c>
      <c r="H14" s="19"/>
      <c r="I14" s="79">
        <v>-1130.28471165</v>
      </c>
      <c r="J14" s="79">
        <v>100</v>
      </c>
      <c r="K14" s="79">
        <v>-0.06</v>
      </c>
      <c r="BF14" s="16" t="s">
        <v>126</v>
      </c>
    </row>
    <row r="15" spans="1:60">
      <c r="B15" t="s">
        <v>1705</v>
      </c>
      <c r="C15" t="s">
        <v>1706</v>
      </c>
      <c r="D15" t="s">
        <v>107</v>
      </c>
      <c r="E15" t="s">
        <v>867</v>
      </c>
      <c r="F15" t="s">
        <v>106</v>
      </c>
      <c r="G15" s="77">
        <v>50</v>
      </c>
      <c r="H15" s="77">
        <v>-216827.4</v>
      </c>
      <c r="I15" s="77">
        <v>-386.49484050000001</v>
      </c>
      <c r="J15" s="77">
        <v>34.19</v>
      </c>
      <c r="K15" s="77">
        <v>-0.02</v>
      </c>
      <c r="BF15" s="16" t="s">
        <v>127</v>
      </c>
    </row>
    <row r="16" spans="1:60">
      <c r="B16" t="s">
        <v>1707</v>
      </c>
      <c r="C16" t="s">
        <v>1708</v>
      </c>
      <c r="D16" t="s">
        <v>107</v>
      </c>
      <c r="E16" t="s">
        <v>867</v>
      </c>
      <c r="F16" t="s">
        <v>106</v>
      </c>
      <c r="G16" s="77">
        <v>37</v>
      </c>
      <c r="H16" s="77">
        <v>-563883</v>
      </c>
      <c r="I16" s="77">
        <v>-743.78987114999995</v>
      </c>
      <c r="J16" s="77">
        <v>65.81</v>
      </c>
      <c r="K16" s="77">
        <v>-0.04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2049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2.57</v>
      </c>
      <c r="I11" s="7"/>
      <c r="J11" s="7"/>
      <c r="K11" s="76">
        <v>1.6</v>
      </c>
      <c r="L11" s="76">
        <v>13386109</v>
      </c>
      <c r="M11" s="7"/>
      <c r="N11" s="76">
        <v>13220.121248400001</v>
      </c>
      <c r="O11" s="7"/>
      <c r="P11" s="76">
        <v>100</v>
      </c>
      <c r="Q11" s="76">
        <v>0.67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2.57</v>
      </c>
      <c r="K12" s="79">
        <v>1.6</v>
      </c>
      <c r="L12" s="79">
        <v>13386109</v>
      </c>
      <c r="N12" s="79">
        <v>13220.121248400001</v>
      </c>
      <c r="P12" s="79">
        <v>100</v>
      </c>
      <c r="Q12" s="79">
        <v>0.67</v>
      </c>
    </row>
    <row r="13" spans="2:81">
      <c r="B13" s="78" t="s">
        <v>1709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1710</v>
      </c>
      <c r="H15" s="79">
        <v>2.57</v>
      </c>
      <c r="K15" s="79">
        <v>1.6</v>
      </c>
      <c r="L15" s="79">
        <v>13386109</v>
      </c>
      <c r="N15" s="79">
        <v>13220.121248400001</v>
      </c>
      <c r="P15" s="79">
        <v>100</v>
      </c>
      <c r="Q15" s="79">
        <v>0.67</v>
      </c>
    </row>
    <row r="16" spans="2:81">
      <c r="B16" t="s">
        <v>1711</v>
      </c>
      <c r="C16" t="s">
        <v>1712</v>
      </c>
      <c r="D16" t="s">
        <v>1713</v>
      </c>
      <c r="E16" t="s">
        <v>2050</v>
      </c>
      <c r="F16" t="s">
        <v>313</v>
      </c>
      <c r="G16" t="s">
        <v>1714</v>
      </c>
      <c r="H16" s="77">
        <v>2.57</v>
      </c>
      <c r="I16" t="s">
        <v>102</v>
      </c>
      <c r="J16" s="77">
        <v>0.62</v>
      </c>
      <c r="K16" s="77">
        <v>1.6</v>
      </c>
      <c r="L16" s="77">
        <v>13386109</v>
      </c>
      <c r="M16" s="77">
        <v>98.76</v>
      </c>
      <c r="N16" s="77">
        <v>13220.121248400001</v>
      </c>
      <c r="O16" s="77">
        <v>0.27</v>
      </c>
      <c r="P16" s="77">
        <v>100</v>
      </c>
      <c r="Q16" s="77">
        <v>0.67</v>
      </c>
    </row>
    <row r="17" spans="2:17">
      <c r="B17" s="78" t="s">
        <v>1715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2049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1720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2049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1726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1727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1728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2049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3.85</v>
      </c>
      <c r="K11" s="7"/>
      <c r="L11" s="7"/>
      <c r="M11" s="76">
        <v>2.99</v>
      </c>
      <c r="N11" s="76">
        <v>39638916.950000003</v>
      </c>
      <c r="O11" s="7"/>
      <c r="P11" s="76">
        <v>42492.585239135318</v>
      </c>
      <c r="Q11" s="7"/>
      <c r="R11" s="76">
        <v>100</v>
      </c>
      <c r="S11" s="76">
        <v>2.16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3.85</v>
      </c>
      <c r="M12" s="79">
        <v>2.99</v>
      </c>
      <c r="N12" s="79">
        <v>39638916.950000003</v>
      </c>
      <c r="P12" s="79">
        <v>42492.585239135318</v>
      </c>
      <c r="R12" s="79">
        <v>100</v>
      </c>
      <c r="S12" s="79">
        <v>2.16</v>
      </c>
    </row>
    <row r="13" spans="2:81">
      <c r="B13" s="78" t="s">
        <v>1725</v>
      </c>
      <c r="C13" s="16"/>
      <c r="D13" s="16"/>
      <c r="E13" s="16"/>
      <c r="J13" s="79">
        <v>2.7</v>
      </c>
      <c r="M13" s="79">
        <v>2.0299999999999998</v>
      </c>
      <c r="N13" s="79">
        <v>19724179.5</v>
      </c>
      <c r="P13" s="79">
        <v>22034.640987178322</v>
      </c>
      <c r="R13" s="79">
        <v>51.86</v>
      </c>
      <c r="S13" s="79">
        <v>1.1200000000000001</v>
      </c>
    </row>
    <row r="14" spans="2:81">
      <c r="B14" t="s">
        <v>1729</v>
      </c>
      <c r="C14" t="s">
        <v>1730</v>
      </c>
      <c r="D14" t="s">
        <v>123</v>
      </c>
      <c r="E14" t="s">
        <v>1731</v>
      </c>
      <c r="F14" t="s">
        <v>128</v>
      </c>
      <c r="G14" t="s">
        <v>392</v>
      </c>
      <c r="H14" t="s">
        <v>150</v>
      </c>
      <c r="I14" t="s">
        <v>1732</v>
      </c>
      <c r="J14" s="77">
        <v>1.98</v>
      </c>
      <c r="K14" t="s">
        <v>102</v>
      </c>
      <c r="L14" s="77">
        <v>2.1</v>
      </c>
      <c r="M14" s="77">
        <v>4.99</v>
      </c>
      <c r="N14" s="77">
        <v>892064.08</v>
      </c>
      <c r="O14" s="77">
        <v>95.62</v>
      </c>
      <c r="P14" s="77">
        <v>852.99167329600004</v>
      </c>
      <c r="Q14" s="77">
        <v>0.27</v>
      </c>
      <c r="R14" s="77">
        <v>2.0099999999999998</v>
      </c>
      <c r="S14" s="77">
        <v>0.04</v>
      </c>
    </row>
    <row r="15" spans="2:81">
      <c r="B15" t="s">
        <v>1733</v>
      </c>
      <c r="C15" t="s">
        <v>1734</v>
      </c>
      <c r="D15" t="s">
        <v>123</v>
      </c>
      <c r="E15" t="s">
        <v>1735</v>
      </c>
      <c r="F15" t="s">
        <v>128</v>
      </c>
      <c r="G15" t="s">
        <v>2053</v>
      </c>
      <c r="H15" t="s">
        <v>313</v>
      </c>
      <c r="I15" t="s">
        <v>1736</v>
      </c>
      <c r="J15" s="77">
        <v>1.65</v>
      </c>
      <c r="K15" t="s">
        <v>102</v>
      </c>
      <c r="L15" s="77">
        <v>2.95</v>
      </c>
      <c r="M15" s="77">
        <v>5.4</v>
      </c>
      <c r="N15" s="77">
        <v>905566.65</v>
      </c>
      <c r="O15" s="77">
        <v>96.36</v>
      </c>
      <c r="P15" s="77">
        <v>872.60402394000005</v>
      </c>
      <c r="Q15" s="77">
        <v>0.34</v>
      </c>
      <c r="R15" s="77">
        <v>2.0499999999999998</v>
      </c>
      <c r="S15" s="77">
        <v>0.04</v>
      </c>
    </row>
    <row r="16" spans="2:81">
      <c r="B16" t="s">
        <v>1737</v>
      </c>
      <c r="C16" t="s">
        <v>1738</v>
      </c>
      <c r="D16" t="s">
        <v>123</v>
      </c>
      <c r="E16" t="s">
        <v>989</v>
      </c>
      <c r="F16" t="s">
        <v>318</v>
      </c>
      <c r="G16" t="s">
        <v>2054</v>
      </c>
      <c r="H16" t="s">
        <v>313</v>
      </c>
      <c r="I16" t="s">
        <v>1739</v>
      </c>
      <c r="J16" s="77">
        <v>2.42</v>
      </c>
      <c r="K16" t="s">
        <v>102</v>
      </c>
      <c r="L16" s="77">
        <v>5.75</v>
      </c>
      <c r="M16" s="77">
        <v>1.07</v>
      </c>
      <c r="N16" s="77">
        <v>1500000</v>
      </c>
      <c r="O16" s="77">
        <v>133.43</v>
      </c>
      <c r="P16" s="77">
        <v>2001.45</v>
      </c>
      <c r="Q16" s="77">
        <v>0.12</v>
      </c>
      <c r="R16" s="77">
        <v>4.71</v>
      </c>
      <c r="S16" s="77">
        <v>0.1</v>
      </c>
    </row>
    <row r="17" spans="2:19">
      <c r="B17" t="s">
        <v>1740</v>
      </c>
      <c r="C17" t="s">
        <v>1741</v>
      </c>
      <c r="D17" t="s">
        <v>123</v>
      </c>
      <c r="E17" t="s">
        <v>1742</v>
      </c>
      <c r="F17" t="s">
        <v>351</v>
      </c>
      <c r="G17" t="s">
        <v>522</v>
      </c>
      <c r="H17" t="s">
        <v>150</v>
      </c>
      <c r="I17" t="s">
        <v>1743</v>
      </c>
      <c r="J17" s="77">
        <v>2.99</v>
      </c>
      <c r="K17" t="s">
        <v>102</v>
      </c>
      <c r="L17" s="77">
        <v>7.15</v>
      </c>
      <c r="M17" s="77">
        <v>1.37</v>
      </c>
      <c r="N17" s="77">
        <v>13035346.17</v>
      </c>
      <c r="O17" s="77">
        <v>125.52</v>
      </c>
      <c r="P17" s="77">
        <v>16361.966512584</v>
      </c>
      <c r="Q17" s="77">
        <v>0</v>
      </c>
      <c r="R17" s="77">
        <v>38.51</v>
      </c>
      <c r="S17" s="77">
        <v>0.83</v>
      </c>
    </row>
    <row r="18" spans="2:19">
      <c r="B18" t="s">
        <v>1744</v>
      </c>
      <c r="C18" t="s">
        <v>1745</v>
      </c>
      <c r="D18" t="s">
        <v>123</v>
      </c>
      <c r="E18" t="s">
        <v>1742</v>
      </c>
      <c r="F18" t="s">
        <v>351</v>
      </c>
      <c r="G18" t="s">
        <v>522</v>
      </c>
      <c r="H18" t="s">
        <v>150</v>
      </c>
      <c r="I18" t="s">
        <v>1746</v>
      </c>
      <c r="J18" s="77">
        <v>0.64</v>
      </c>
      <c r="K18" t="s">
        <v>102</v>
      </c>
      <c r="L18" s="77">
        <v>7.09</v>
      </c>
      <c r="M18" s="77">
        <v>1.97</v>
      </c>
      <c r="N18" s="77">
        <v>507289.69</v>
      </c>
      <c r="O18" s="77">
        <v>125.93</v>
      </c>
      <c r="P18" s="77">
        <v>638.82990661700001</v>
      </c>
      <c r="Q18" s="77">
        <v>0.13</v>
      </c>
      <c r="R18" s="77">
        <v>1.5</v>
      </c>
      <c r="S18" s="77">
        <v>0.03</v>
      </c>
    </row>
    <row r="19" spans="2:19">
      <c r="B19" t="s">
        <v>1747</v>
      </c>
      <c r="C19" t="s">
        <v>1748</v>
      </c>
      <c r="D19" t="s">
        <v>123</v>
      </c>
      <c r="E19" t="s">
        <v>1749</v>
      </c>
      <c r="F19" t="s">
        <v>508</v>
      </c>
      <c r="G19" t="s">
        <v>1750</v>
      </c>
      <c r="H19" t="s">
        <v>313</v>
      </c>
      <c r="I19" t="s">
        <v>1751</v>
      </c>
      <c r="J19" s="77">
        <v>0</v>
      </c>
      <c r="K19" t="s">
        <v>102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1752</v>
      </c>
      <c r="C20" t="s">
        <v>1753</v>
      </c>
      <c r="D20" t="s">
        <v>123</v>
      </c>
      <c r="E20" t="s">
        <v>1754</v>
      </c>
      <c r="F20" t="s">
        <v>508</v>
      </c>
      <c r="G20" t="s">
        <v>205</v>
      </c>
      <c r="H20" t="s">
        <v>206</v>
      </c>
      <c r="I20" t="s">
        <v>1755</v>
      </c>
      <c r="J20" s="77">
        <v>1.7</v>
      </c>
      <c r="K20" t="s">
        <v>102</v>
      </c>
      <c r="L20" s="77">
        <v>5.6</v>
      </c>
      <c r="M20" s="77">
        <v>7.62</v>
      </c>
      <c r="N20" s="77">
        <v>2555445.1</v>
      </c>
      <c r="O20" s="77">
        <v>51.122199999999999</v>
      </c>
      <c r="P20" s="77">
        <v>1306.3997549122</v>
      </c>
      <c r="Q20" s="77">
        <v>0</v>
      </c>
      <c r="R20" s="77">
        <v>3.07</v>
      </c>
      <c r="S20" s="77">
        <v>7.0000000000000007E-2</v>
      </c>
    </row>
    <row r="21" spans="2:19">
      <c r="B21" t="s">
        <v>1756</v>
      </c>
      <c r="C21" t="s">
        <v>1757</v>
      </c>
      <c r="D21" t="s">
        <v>123</v>
      </c>
      <c r="E21" t="s">
        <v>1758</v>
      </c>
      <c r="F21" t="s">
        <v>351</v>
      </c>
      <c r="G21" t="s">
        <v>205</v>
      </c>
      <c r="H21" t="s">
        <v>206</v>
      </c>
      <c r="I21" t="s">
        <v>1759</v>
      </c>
      <c r="J21" s="77">
        <v>5.17</v>
      </c>
      <c r="K21" t="s">
        <v>102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1760</v>
      </c>
      <c r="C22" t="s">
        <v>1761</v>
      </c>
      <c r="D22" t="s">
        <v>123</v>
      </c>
      <c r="E22" t="s">
        <v>1762</v>
      </c>
      <c r="F22" t="s">
        <v>123</v>
      </c>
      <c r="G22" t="s">
        <v>205</v>
      </c>
      <c r="H22" t="s">
        <v>206</v>
      </c>
      <c r="I22" t="s">
        <v>1763</v>
      </c>
      <c r="J22" s="77">
        <v>0.49</v>
      </c>
      <c r="K22" t="s">
        <v>102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1764</v>
      </c>
      <c r="C23" t="s">
        <v>1765</v>
      </c>
      <c r="D23" t="s">
        <v>123</v>
      </c>
      <c r="E23" t="s">
        <v>1766</v>
      </c>
      <c r="F23" t="s">
        <v>1042</v>
      </c>
      <c r="G23" t="s">
        <v>205</v>
      </c>
      <c r="H23" t="s">
        <v>206</v>
      </c>
      <c r="I23" t="s">
        <v>1767</v>
      </c>
      <c r="J23" s="77">
        <v>2.2200000000000002</v>
      </c>
      <c r="K23" t="s">
        <v>102</v>
      </c>
      <c r="L23" s="77">
        <v>3</v>
      </c>
      <c r="M23" s="77">
        <v>5.83</v>
      </c>
      <c r="N23" s="77">
        <v>0.49</v>
      </c>
      <c r="O23" s="77">
        <v>38.01</v>
      </c>
      <c r="P23" s="77">
        <v>1.8624900000000001E-4</v>
      </c>
      <c r="Q23" s="77">
        <v>0</v>
      </c>
      <c r="R23" s="77">
        <v>0</v>
      </c>
      <c r="S23" s="77">
        <v>0</v>
      </c>
    </row>
    <row r="24" spans="2:19">
      <c r="B24" t="s">
        <v>1768</v>
      </c>
      <c r="C24" t="s">
        <v>1769</v>
      </c>
      <c r="D24" t="s">
        <v>123</v>
      </c>
      <c r="E24" t="s">
        <v>1762</v>
      </c>
      <c r="F24" t="s">
        <v>123</v>
      </c>
      <c r="G24" t="s">
        <v>205</v>
      </c>
      <c r="H24" t="s">
        <v>206</v>
      </c>
      <c r="I24" t="s">
        <v>1763</v>
      </c>
      <c r="K24" t="s">
        <v>102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1726</v>
      </c>
      <c r="C25" s="16"/>
      <c r="D25" s="16"/>
      <c r="E25" s="16"/>
      <c r="J25" s="79">
        <v>5.0999999999999996</v>
      </c>
      <c r="M25" s="79">
        <v>4.03</v>
      </c>
      <c r="N25" s="79">
        <v>19914737.449999999</v>
      </c>
      <c r="P25" s="79">
        <v>20457.944251957</v>
      </c>
      <c r="R25" s="79">
        <v>48.14</v>
      </c>
      <c r="S25" s="79">
        <v>1.04</v>
      </c>
    </row>
    <row r="26" spans="2:19">
      <c r="B26" t="s">
        <v>1770</v>
      </c>
      <c r="C26" t="s">
        <v>1771</v>
      </c>
      <c r="D26" t="s">
        <v>123</v>
      </c>
      <c r="E26" t="s">
        <v>1772</v>
      </c>
      <c r="F26" t="s">
        <v>944</v>
      </c>
      <c r="G26" t="s">
        <v>2050</v>
      </c>
      <c r="H26" t="s">
        <v>313</v>
      </c>
      <c r="I26" t="s">
        <v>1773</v>
      </c>
      <c r="J26" s="77">
        <v>6.5</v>
      </c>
      <c r="K26" t="s">
        <v>102</v>
      </c>
      <c r="L26" s="77">
        <v>3.74</v>
      </c>
      <c r="M26" s="77">
        <v>2.68</v>
      </c>
      <c r="N26" s="77">
        <v>7700000</v>
      </c>
      <c r="O26" s="77">
        <v>107.2</v>
      </c>
      <c r="P26" s="77">
        <v>8254.4</v>
      </c>
      <c r="Q26" s="77">
        <v>1.49</v>
      </c>
      <c r="R26" s="77">
        <v>19.43</v>
      </c>
      <c r="S26" s="77">
        <v>0.42</v>
      </c>
    </row>
    <row r="27" spans="2:19">
      <c r="B27" t="s">
        <v>1774</v>
      </c>
      <c r="C27" t="s">
        <v>1775</v>
      </c>
      <c r="D27" t="s">
        <v>123</v>
      </c>
      <c r="E27" t="s">
        <v>381</v>
      </c>
      <c r="F27" t="s">
        <v>2041</v>
      </c>
      <c r="G27" t="s">
        <v>2059</v>
      </c>
      <c r="H27" t="s">
        <v>313</v>
      </c>
      <c r="I27" t="s">
        <v>1776</v>
      </c>
      <c r="J27" s="77">
        <v>4</v>
      </c>
      <c r="K27" t="s">
        <v>102</v>
      </c>
      <c r="L27" s="77">
        <v>3.55</v>
      </c>
      <c r="M27" s="77">
        <v>3.84</v>
      </c>
      <c r="N27" s="77">
        <v>1440000</v>
      </c>
      <c r="O27" s="77">
        <v>99.85</v>
      </c>
      <c r="P27" s="77">
        <v>1437.84</v>
      </c>
      <c r="Q27" s="77">
        <v>0.45</v>
      </c>
      <c r="R27" s="77">
        <v>3.38</v>
      </c>
      <c r="S27" s="77">
        <v>7.0000000000000007E-2</v>
      </c>
    </row>
    <row r="28" spans="2:19">
      <c r="B28" t="s">
        <v>1777</v>
      </c>
      <c r="C28" t="s">
        <v>1778</v>
      </c>
      <c r="D28" t="s">
        <v>123</v>
      </c>
      <c r="E28" t="s">
        <v>1779</v>
      </c>
      <c r="F28" t="s">
        <v>508</v>
      </c>
      <c r="G28" t="s">
        <v>522</v>
      </c>
      <c r="H28" t="s">
        <v>150</v>
      </c>
      <c r="I28" t="s">
        <v>1780</v>
      </c>
      <c r="J28" s="77">
        <v>4.4400000000000004</v>
      </c>
      <c r="K28" t="s">
        <v>102</v>
      </c>
      <c r="L28" s="77">
        <v>4.5999999999999996</v>
      </c>
      <c r="M28" s="77">
        <v>4.4000000000000004</v>
      </c>
      <c r="N28" s="77">
        <v>5074160.57</v>
      </c>
      <c r="O28" s="77">
        <v>102.21</v>
      </c>
      <c r="P28" s="77">
        <v>5186.2995185970003</v>
      </c>
      <c r="Q28" s="77">
        <v>0.82</v>
      </c>
      <c r="R28" s="77">
        <v>12.21</v>
      </c>
      <c r="S28" s="77">
        <v>0.26</v>
      </c>
    </row>
    <row r="29" spans="2:19">
      <c r="B29" t="s">
        <v>1781</v>
      </c>
      <c r="C29" t="s">
        <v>1782</v>
      </c>
      <c r="D29" t="s">
        <v>123</v>
      </c>
      <c r="E29" t="s">
        <v>1783</v>
      </c>
      <c r="F29" t="s">
        <v>508</v>
      </c>
      <c r="G29" t="s">
        <v>522</v>
      </c>
      <c r="H29" t="s">
        <v>150</v>
      </c>
      <c r="I29" t="s">
        <v>1784</v>
      </c>
      <c r="J29" s="77">
        <v>5.04</v>
      </c>
      <c r="K29" t="s">
        <v>102</v>
      </c>
      <c r="L29" s="77">
        <v>2.5299999999999998</v>
      </c>
      <c r="M29" s="77">
        <v>6.28</v>
      </c>
      <c r="N29" s="77">
        <v>2783076.9</v>
      </c>
      <c r="O29" s="77">
        <v>93.04</v>
      </c>
      <c r="P29" s="77">
        <v>2589.37474776</v>
      </c>
      <c r="Q29" s="77">
        <v>0.43</v>
      </c>
      <c r="R29" s="77">
        <v>6.09</v>
      </c>
      <c r="S29" s="77">
        <v>0.13</v>
      </c>
    </row>
    <row r="30" spans="2:19">
      <c r="B30" t="s">
        <v>1785</v>
      </c>
      <c r="C30" t="s">
        <v>1786</v>
      </c>
      <c r="D30" t="s">
        <v>123</v>
      </c>
      <c r="E30" s="16"/>
      <c r="F30" t="s">
        <v>351</v>
      </c>
      <c r="G30" t="s">
        <v>2058</v>
      </c>
      <c r="H30" t="s">
        <v>313</v>
      </c>
      <c r="I30" t="s">
        <v>433</v>
      </c>
      <c r="J30" s="77">
        <v>2.94</v>
      </c>
      <c r="K30" t="s">
        <v>102</v>
      </c>
      <c r="L30" s="77">
        <v>5.65</v>
      </c>
      <c r="M30" s="77">
        <v>5.21</v>
      </c>
      <c r="N30" s="77">
        <v>2900000</v>
      </c>
      <c r="O30" s="77">
        <v>102.67</v>
      </c>
      <c r="P30" s="77">
        <v>2977.43</v>
      </c>
      <c r="Q30" s="77">
        <v>0.57999999999999996</v>
      </c>
      <c r="R30" s="77">
        <v>7.01</v>
      </c>
      <c r="S30" s="77">
        <v>0.15</v>
      </c>
    </row>
    <row r="31" spans="2:19">
      <c r="B31" t="s">
        <v>1787</v>
      </c>
      <c r="C31" t="s">
        <v>1788</v>
      </c>
      <c r="D31" t="s">
        <v>123</v>
      </c>
      <c r="E31" t="s">
        <v>787</v>
      </c>
      <c r="F31" t="s">
        <v>508</v>
      </c>
      <c r="G31" t="s">
        <v>1750</v>
      </c>
      <c r="H31" t="s">
        <v>313</v>
      </c>
      <c r="I31" t="s">
        <v>788</v>
      </c>
      <c r="J31" s="77">
        <v>0.16</v>
      </c>
      <c r="K31" t="s">
        <v>102</v>
      </c>
      <c r="L31" s="77">
        <v>8.5</v>
      </c>
      <c r="M31" s="77">
        <v>8.5</v>
      </c>
      <c r="N31" s="77">
        <v>17499.98</v>
      </c>
      <c r="O31" s="77">
        <v>72</v>
      </c>
      <c r="P31" s="77">
        <v>12.5999856</v>
      </c>
      <c r="Q31" s="77">
        <v>0</v>
      </c>
      <c r="R31" s="77">
        <v>0.03</v>
      </c>
      <c r="S31" s="77">
        <v>0</v>
      </c>
    </row>
    <row r="32" spans="2:19">
      <c r="B32" s="78" t="s">
        <v>306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J33" s="77">
        <v>0</v>
      </c>
      <c r="K33" t="s">
        <v>205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849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205</v>
      </c>
      <c r="C35" t="s">
        <v>205</v>
      </c>
      <c r="D35" s="16"/>
      <c r="E35" s="16"/>
      <c r="F35" t="s">
        <v>205</v>
      </c>
      <c r="G35" t="s">
        <v>205</v>
      </c>
      <c r="J35" s="77">
        <v>0</v>
      </c>
      <c r="K35" t="s">
        <v>205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228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307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J38" s="77">
        <v>0</v>
      </c>
      <c r="K38" t="s">
        <v>205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308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230</v>
      </c>
      <c r="C41" s="16"/>
      <c r="D41" s="16"/>
      <c r="E41" s="16"/>
    </row>
    <row r="42" spans="2:19">
      <c r="B42" t="s">
        <v>301</v>
      </c>
      <c r="C42" s="16"/>
      <c r="D42" s="16"/>
      <c r="E42" s="16"/>
    </row>
    <row r="43" spans="2:19">
      <c r="B43" t="s">
        <v>302</v>
      </c>
      <c r="C43" s="16"/>
      <c r="D43" s="16"/>
      <c r="E43" s="16"/>
    </row>
    <row r="44" spans="2:19">
      <c r="B44" t="s">
        <v>303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2049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137751.46</v>
      </c>
      <c r="I11" s="7"/>
      <c r="J11" s="76">
        <v>29.228214477915699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1789</v>
      </c>
      <c r="C13" t="s">
        <v>1790</v>
      </c>
      <c r="D13" t="s">
        <v>123</v>
      </c>
      <c r="E13" t="s">
        <v>1791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1792</v>
      </c>
      <c r="C14" t="s">
        <v>1793</v>
      </c>
      <c r="D14" t="s">
        <v>123</v>
      </c>
      <c r="E14" t="s">
        <v>1794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1795</v>
      </c>
      <c r="C15" t="s">
        <v>1796</v>
      </c>
      <c r="D15" t="s">
        <v>123</v>
      </c>
      <c r="E15" t="s">
        <v>1797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1798</v>
      </c>
      <c r="C16" t="s">
        <v>1799</v>
      </c>
      <c r="D16" t="s">
        <v>123</v>
      </c>
      <c r="E16" t="s">
        <v>1800</v>
      </c>
      <c r="F16" t="s">
        <v>421</v>
      </c>
      <c r="G16" t="s">
        <v>102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228</v>
      </c>
      <c r="C17" s="16"/>
      <c r="D17" s="16"/>
      <c r="E17" s="16"/>
      <c r="H17" s="79">
        <v>42722.66</v>
      </c>
      <c r="J17" s="79">
        <v>1.523062829E-4</v>
      </c>
      <c r="L17" s="79">
        <v>0</v>
      </c>
      <c r="M17" s="79">
        <v>0</v>
      </c>
    </row>
    <row r="18" spans="2:13">
      <c r="B18" s="78" t="s">
        <v>307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308</v>
      </c>
      <c r="C20" s="16"/>
      <c r="D20" s="16"/>
      <c r="E20" s="16"/>
      <c r="H20" s="79">
        <v>42722.66</v>
      </c>
      <c r="J20" s="79">
        <v>1.523062829E-4</v>
      </c>
      <c r="L20" s="79">
        <v>0</v>
      </c>
      <c r="M20" s="79">
        <v>0</v>
      </c>
    </row>
    <row r="21" spans="2:13">
      <c r="B21" t="s">
        <v>1801</v>
      </c>
      <c r="C21" t="s">
        <v>1802</v>
      </c>
      <c r="D21" t="s">
        <v>123</v>
      </c>
      <c r="E21" t="s">
        <v>1803</v>
      </c>
      <c r="F21" t="s">
        <v>860</v>
      </c>
      <c r="G21" t="s">
        <v>106</v>
      </c>
      <c r="H21" s="77">
        <v>42722.66</v>
      </c>
      <c r="I21" s="77">
        <v>1E-4</v>
      </c>
      <c r="J21" s="77">
        <v>1.523062829E-4</v>
      </c>
      <c r="K21" s="77">
        <v>0.02</v>
      </c>
      <c r="L21" s="77">
        <v>0</v>
      </c>
      <c r="M21" s="77">
        <v>0</v>
      </c>
    </row>
    <row r="22" spans="2:13">
      <c r="B22" t="s">
        <v>230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2049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50453648.549999997</v>
      </c>
      <c r="G11" s="7"/>
      <c r="H11" s="76">
        <v>112666.13674576727</v>
      </c>
      <c r="I11" s="7"/>
      <c r="J11" s="76">
        <v>100</v>
      </c>
      <c r="K11" s="76">
        <v>5.74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36382174</v>
      </c>
      <c r="H12" s="79">
        <v>56769.895328246399</v>
      </c>
      <c r="J12" s="79">
        <v>50.39</v>
      </c>
      <c r="K12" s="79">
        <v>2.89</v>
      </c>
    </row>
    <row r="13" spans="2:55">
      <c r="B13" s="78" t="s">
        <v>1804</v>
      </c>
      <c r="C13" s="16"/>
      <c r="F13" s="79">
        <v>1050000</v>
      </c>
      <c r="H13" s="79">
        <v>3843.1985182499998</v>
      </c>
      <c r="J13" s="79">
        <v>3.41</v>
      </c>
      <c r="K13" s="79">
        <v>0.2</v>
      </c>
    </row>
    <row r="14" spans="2:55">
      <c r="B14" t="s">
        <v>1805</v>
      </c>
      <c r="C14" t="s">
        <v>1806</v>
      </c>
      <c r="D14" t="s">
        <v>106</v>
      </c>
      <c r="E14" t="s">
        <v>1807</v>
      </c>
      <c r="F14" s="77">
        <v>1050000</v>
      </c>
      <c r="G14" s="77">
        <v>102.67010000000001</v>
      </c>
      <c r="H14" s="77">
        <v>3843.1985182499998</v>
      </c>
      <c r="I14" s="77">
        <v>0</v>
      </c>
      <c r="J14" s="77">
        <v>3.41</v>
      </c>
      <c r="K14" s="77">
        <v>0.2</v>
      </c>
    </row>
    <row r="15" spans="2:55">
      <c r="B15" s="78" t="s">
        <v>1808</v>
      </c>
      <c r="C15" s="16"/>
      <c r="F15" s="79">
        <v>8873730</v>
      </c>
      <c r="H15" s="79">
        <v>22006.872644341402</v>
      </c>
      <c r="J15" s="79">
        <v>19.53</v>
      </c>
      <c r="K15" s="79">
        <v>1.1200000000000001</v>
      </c>
    </row>
    <row r="16" spans="2:55">
      <c r="B16" t="s">
        <v>1809</v>
      </c>
      <c r="C16" t="s">
        <v>1810</v>
      </c>
      <c r="D16" t="s">
        <v>106</v>
      </c>
      <c r="E16" t="s">
        <v>1811</v>
      </c>
      <c r="F16" s="77">
        <v>2862862</v>
      </c>
      <c r="G16" s="77">
        <v>105.0546999999999</v>
      </c>
      <c r="H16" s="77">
        <v>10721.990919857401</v>
      </c>
      <c r="I16" s="77">
        <v>0</v>
      </c>
      <c r="J16" s="77">
        <v>9.52</v>
      </c>
      <c r="K16" s="77">
        <v>0.55000000000000004</v>
      </c>
    </row>
    <row r="17" spans="2:11">
      <c r="B17" t="s">
        <v>1812</v>
      </c>
      <c r="C17" t="s">
        <v>1813</v>
      </c>
      <c r="D17" t="s">
        <v>102</v>
      </c>
      <c r="E17" t="s">
        <v>1814</v>
      </c>
      <c r="F17" s="77">
        <v>6010868</v>
      </c>
      <c r="G17" s="77">
        <v>187.7413</v>
      </c>
      <c r="H17" s="77">
        <v>11284.881724483999</v>
      </c>
      <c r="I17" s="77">
        <v>0</v>
      </c>
      <c r="J17" s="77">
        <v>10.02</v>
      </c>
      <c r="K17" s="77">
        <v>0.56999999999999995</v>
      </c>
    </row>
    <row r="18" spans="2:11">
      <c r="B18" s="78" t="s">
        <v>1815</v>
      </c>
      <c r="C18" s="16"/>
      <c r="F18" s="79">
        <v>5790829</v>
      </c>
      <c r="H18" s="79">
        <v>6209.60018795</v>
      </c>
      <c r="J18" s="79">
        <v>5.51</v>
      </c>
      <c r="K18" s="79">
        <v>0.32</v>
      </c>
    </row>
    <row r="19" spans="2:11">
      <c r="B19" t="s">
        <v>1816</v>
      </c>
      <c r="C19" t="s">
        <v>1817</v>
      </c>
      <c r="D19" t="s">
        <v>102</v>
      </c>
      <c r="E19" t="s">
        <v>1818</v>
      </c>
      <c r="F19" s="77">
        <v>407054</v>
      </c>
      <c r="G19" s="77">
        <v>100</v>
      </c>
      <c r="H19" s="77">
        <v>407.05399999999997</v>
      </c>
      <c r="I19" s="77">
        <v>0</v>
      </c>
      <c r="J19" s="77">
        <v>0.36</v>
      </c>
      <c r="K19" s="77">
        <v>0.02</v>
      </c>
    </row>
    <row r="20" spans="2:11">
      <c r="B20" t="s">
        <v>1819</v>
      </c>
      <c r="C20" t="s">
        <v>1820</v>
      </c>
      <c r="D20" t="s">
        <v>102</v>
      </c>
      <c r="E20" t="s">
        <v>1821</v>
      </c>
      <c r="F20" s="77">
        <v>4483775</v>
      </c>
      <c r="G20" s="77">
        <v>109.9218</v>
      </c>
      <c r="H20" s="77">
        <v>4928.6461879500002</v>
      </c>
      <c r="I20" s="77">
        <v>0</v>
      </c>
      <c r="J20" s="77">
        <v>4.37</v>
      </c>
      <c r="K20" s="77">
        <v>0.25</v>
      </c>
    </row>
    <row r="21" spans="2:11">
      <c r="B21" t="s">
        <v>1822</v>
      </c>
      <c r="C21" t="s">
        <v>1823</v>
      </c>
      <c r="D21" t="s">
        <v>102</v>
      </c>
      <c r="E21" t="s">
        <v>1824</v>
      </c>
      <c r="F21" s="77">
        <v>900000</v>
      </c>
      <c r="G21" s="77">
        <v>97.1</v>
      </c>
      <c r="H21" s="77">
        <v>873.9</v>
      </c>
      <c r="I21" s="77">
        <v>0</v>
      </c>
      <c r="J21" s="77">
        <v>0.78</v>
      </c>
      <c r="K21" s="77">
        <v>0.04</v>
      </c>
    </row>
    <row r="22" spans="2:11">
      <c r="B22" s="78" t="s">
        <v>1825</v>
      </c>
      <c r="C22" s="16"/>
      <c r="F22" s="79">
        <v>20667615</v>
      </c>
      <c r="H22" s="79">
        <v>24710.223977705002</v>
      </c>
      <c r="J22" s="79">
        <v>21.93</v>
      </c>
      <c r="K22" s="79">
        <v>1.26</v>
      </c>
    </row>
    <row r="23" spans="2:11">
      <c r="B23" t="s">
        <v>1826</v>
      </c>
      <c r="C23" t="s">
        <v>1827</v>
      </c>
      <c r="D23" t="s">
        <v>106</v>
      </c>
      <c r="E23" t="s">
        <v>612</v>
      </c>
      <c r="F23" s="77">
        <v>630000</v>
      </c>
      <c r="G23" s="77">
        <v>116.9205</v>
      </c>
      <c r="H23" s="77">
        <v>2625.9759697499999</v>
      </c>
      <c r="I23" s="77">
        <v>0</v>
      </c>
      <c r="J23" s="77">
        <v>2.33</v>
      </c>
      <c r="K23" s="77">
        <v>0.13</v>
      </c>
    </row>
    <row r="24" spans="2:11">
      <c r="B24" t="s">
        <v>1828</v>
      </c>
      <c r="C24" t="s">
        <v>1829</v>
      </c>
      <c r="D24" t="s">
        <v>102</v>
      </c>
      <c r="E24" t="s">
        <v>1830</v>
      </c>
      <c r="F24" s="77">
        <v>2880000</v>
      </c>
      <c r="G24" s="77">
        <v>99.586699999999993</v>
      </c>
      <c r="H24" s="77">
        <v>2868.0969599999999</v>
      </c>
      <c r="I24" s="77">
        <v>0</v>
      </c>
      <c r="J24" s="77">
        <v>2.5499999999999998</v>
      </c>
      <c r="K24" s="77">
        <v>0.15</v>
      </c>
    </row>
    <row r="25" spans="2:11">
      <c r="B25" t="s">
        <v>1831</v>
      </c>
      <c r="C25" t="s">
        <v>1832</v>
      </c>
      <c r="D25" t="s">
        <v>102</v>
      </c>
      <c r="E25" t="s">
        <v>1833</v>
      </c>
      <c r="F25" s="77">
        <v>8108951</v>
      </c>
      <c r="G25" s="77">
        <v>98.400899999999993</v>
      </c>
      <c r="H25" s="77">
        <v>7979.2807645590001</v>
      </c>
      <c r="I25" s="77">
        <v>0</v>
      </c>
      <c r="J25" s="77">
        <v>7.08</v>
      </c>
      <c r="K25" s="77">
        <v>0.41</v>
      </c>
    </row>
    <row r="26" spans="2:11">
      <c r="B26" t="s">
        <v>1834</v>
      </c>
      <c r="C26" t="s">
        <v>1835</v>
      </c>
      <c r="D26" t="s">
        <v>102</v>
      </c>
      <c r="E26" t="s">
        <v>1836</v>
      </c>
      <c r="F26" s="77">
        <v>2714066</v>
      </c>
      <c r="G26" s="77">
        <v>74.5</v>
      </c>
      <c r="H26" s="77">
        <v>2021.9791700000001</v>
      </c>
      <c r="I26" s="77">
        <v>1.17</v>
      </c>
      <c r="J26" s="77">
        <v>1.79</v>
      </c>
      <c r="K26" s="77">
        <v>0.1</v>
      </c>
    </row>
    <row r="27" spans="2:11">
      <c r="B27" t="s">
        <v>1837</v>
      </c>
      <c r="C27" t="s">
        <v>1838</v>
      </c>
      <c r="D27" t="s">
        <v>102</v>
      </c>
      <c r="E27" t="s">
        <v>1839</v>
      </c>
      <c r="F27" s="77">
        <v>288000</v>
      </c>
      <c r="G27" s="77">
        <v>96.2</v>
      </c>
      <c r="H27" s="77">
        <v>277.05599999999998</v>
      </c>
      <c r="I27" s="77">
        <v>0</v>
      </c>
      <c r="J27" s="77">
        <v>0.25</v>
      </c>
      <c r="K27" s="77">
        <v>0.01</v>
      </c>
    </row>
    <row r="28" spans="2:11">
      <c r="B28" t="s">
        <v>1840</v>
      </c>
      <c r="C28" t="s">
        <v>1841</v>
      </c>
      <c r="D28" t="s">
        <v>102</v>
      </c>
      <c r="E28" t="s">
        <v>1842</v>
      </c>
      <c r="F28" s="77">
        <v>1078000</v>
      </c>
      <c r="G28" s="77">
        <v>100</v>
      </c>
      <c r="H28" s="77">
        <v>1078</v>
      </c>
      <c r="I28" s="77">
        <v>0.11</v>
      </c>
      <c r="J28" s="77">
        <v>0.96</v>
      </c>
      <c r="K28" s="77">
        <v>0.05</v>
      </c>
    </row>
    <row r="29" spans="2:11">
      <c r="B29" t="s">
        <v>1843</v>
      </c>
      <c r="C29" t="s">
        <v>1844</v>
      </c>
      <c r="D29" t="s">
        <v>102</v>
      </c>
      <c r="E29" t="s">
        <v>1845</v>
      </c>
      <c r="F29" s="77">
        <v>4968598</v>
      </c>
      <c r="G29" s="77">
        <v>158.1902</v>
      </c>
      <c r="H29" s="77">
        <v>7859.8351133960005</v>
      </c>
      <c r="I29" s="77">
        <v>0</v>
      </c>
      <c r="J29" s="77">
        <v>6.98</v>
      </c>
      <c r="K29" s="77">
        <v>0.4</v>
      </c>
    </row>
    <row r="30" spans="2:11">
      <c r="B30" s="78" t="s">
        <v>228</v>
      </c>
      <c r="C30" s="16"/>
      <c r="F30" s="79">
        <v>14071474.550000001</v>
      </c>
      <c r="H30" s="79">
        <v>55896.241417520883</v>
      </c>
      <c r="J30" s="79">
        <v>49.61</v>
      </c>
      <c r="K30" s="79">
        <v>2.85</v>
      </c>
    </row>
    <row r="31" spans="2:11">
      <c r="B31" s="78" t="s">
        <v>1846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1847</v>
      </c>
      <c r="C33" s="16"/>
      <c r="F33" s="79">
        <v>13802</v>
      </c>
      <c r="H33" s="79">
        <v>10414.373941345</v>
      </c>
      <c r="J33" s="79">
        <v>9.24</v>
      </c>
      <c r="K33" s="79">
        <v>0.53</v>
      </c>
    </row>
    <row r="34" spans="2:11">
      <c r="B34" t="s">
        <v>1848</v>
      </c>
      <c r="C34" t="s">
        <v>1849</v>
      </c>
      <c r="D34" t="s">
        <v>106</v>
      </c>
      <c r="E34" t="s">
        <v>1850</v>
      </c>
      <c r="F34" s="77">
        <v>13802</v>
      </c>
      <c r="G34" s="77">
        <v>21165.65</v>
      </c>
      <c r="H34" s="77">
        <v>10414.373941345</v>
      </c>
      <c r="I34" s="77">
        <v>0</v>
      </c>
      <c r="J34" s="77">
        <v>9.24</v>
      </c>
      <c r="K34" s="77">
        <v>0.53</v>
      </c>
    </row>
    <row r="35" spans="2:11">
      <c r="B35" s="78" t="s">
        <v>1851</v>
      </c>
      <c r="C35" s="16"/>
      <c r="F35" s="79">
        <v>502472.36</v>
      </c>
      <c r="H35" s="79">
        <v>1710.8839664433399</v>
      </c>
      <c r="J35" s="79">
        <v>1.52</v>
      </c>
      <c r="K35" s="79">
        <v>0.09</v>
      </c>
    </row>
    <row r="36" spans="2:11">
      <c r="B36" t="s">
        <v>1852</v>
      </c>
      <c r="C36" t="s">
        <v>1853</v>
      </c>
      <c r="D36" t="s">
        <v>106</v>
      </c>
      <c r="E36" t="s">
        <v>1854</v>
      </c>
      <c r="F36" s="77">
        <v>502472.36</v>
      </c>
      <c r="G36" s="77">
        <v>95.51</v>
      </c>
      <c r="H36" s="77">
        <v>1710.8839664433399</v>
      </c>
      <c r="I36" s="77">
        <v>0</v>
      </c>
      <c r="J36" s="77">
        <v>1.52</v>
      </c>
      <c r="K36" s="77">
        <v>0.09</v>
      </c>
    </row>
    <row r="37" spans="2:11">
      <c r="B37" s="78" t="s">
        <v>1855</v>
      </c>
      <c r="C37" s="16"/>
      <c r="F37" s="79">
        <v>13555200.189999999</v>
      </c>
      <c r="H37" s="79">
        <v>43770.983509732541</v>
      </c>
      <c r="J37" s="79">
        <v>38.85</v>
      </c>
      <c r="K37" s="79">
        <v>2.23</v>
      </c>
    </row>
    <row r="38" spans="2:11">
      <c r="B38" t="s">
        <v>1856</v>
      </c>
      <c r="C38" t="s">
        <v>1857</v>
      </c>
      <c r="D38" t="s">
        <v>106</v>
      </c>
      <c r="E38" t="s">
        <v>1858</v>
      </c>
      <c r="F38" s="77">
        <v>2000000</v>
      </c>
      <c r="G38" s="77">
        <v>98.810400000000001</v>
      </c>
      <c r="H38" s="77">
        <v>7045.1815200000001</v>
      </c>
      <c r="I38" s="77">
        <v>0</v>
      </c>
      <c r="J38" s="77">
        <v>6.25</v>
      </c>
      <c r="K38" s="77">
        <v>0.36</v>
      </c>
    </row>
    <row r="39" spans="2:11">
      <c r="B39" t="s">
        <v>1859</v>
      </c>
      <c r="C39" t="s">
        <v>1860</v>
      </c>
      <c r="D39" t="s">
        <v>106</v>
      </c>
      <c r="E39" t="s">
        <v>776</v>
      </c>
      <c r="F39" s="77">
        <v>844389.08</v>
      </c>
      <c r="G39" s="77">
        <v>88.91</v>
      </c>
      <c r="H39" s="77">
        <v>2676.4106701148198</v>
      </c>
      <c r="I39" s="77">
        <v>0</v>
      </c>
      <c r="J39" s="77">
        <v>2.38</v>
      </c>
      <c r="K39" s="77">
        <v>0.14000000000000001</v>
      </c>
    </row>
    <row r="40" spans="2:11">
      <c r="B40" t="s">
        <v>1861</v>
      </c>
      <c r="C40" t="s">
        <v>1862</v>
      </c>
      <c r="D40" t="s">
        <v>106</v>
      </c>
      <c r="E40" t="s">
        <v>1863</v>
      </c>
      <c r="F40" s="77">
        <v>1000000</v>
      </c>
      <c r="G40" s="77">
        <v>104.0977</v>
      </c>
      <c r="H40" s="77">
        <v>3711.083005</v>
      </c>
      <c r="I40" s="77">
        <v>0</v>
      </c>
      <c r="J40" s="77">
        <v>3.29</v>
      </c>
      <c r="K40" s="77">
        <v>0.19</v>
      </c>
    </row>
    <row r="41" spans="2:11">
      <c r="B41" t="s">
        <v>1864</v>
      </c>
      <c r="C41" t="s">
        <v>1865</v>
      </c>
      <c r="D41" t="s">
        <v>106</v>
      </c>
      <c r="E41" t="s">
        <v>1866</v>
      </c>
      <c r="F41" s="77">
        <v>601959</v>
      </c>
      <c r="G41" s="77">
        <v>121.48850000000023</v>
      </c>
      <c r="H41" s="77">
        <v>2607.1235713839801</v>
      </c>
      <c r="I41" s="77">
        <v>0</v>
      </c>
      <c r="J41" s="77">
        <v>2.31</v>
      </c>
      <c r="K41" s="77">
        <v>0.13</v>
      </c>
    </row>
    <row r="42" spans="2:11">
      <c r="B42" t="s">
        <v>1867</v>
      </c>
      <c r="C42" t="s">
        <v>1868</v>
      </c>
      <c r="D42" t="s">
        <v>106</v>
      </c>
      <c r="E42" t="s">
        <v>1869</v>
      </c>
      <c r="F42" s="77">
        <v>3072885</v>
      </c>
      <c r="G42" s="77">
        <v>55.210999999999999</v>
      </c>
      <c r="H42" s="77">
        <v>6048.2739656527501</v>
      </c>
      <c r="I42" s="77">
        <v>0</v>
      </c>
      <c r="J42" s="77">
        <v>5.37</v>
      </c>
      <c r="K42" s="77">
        <v>0.31</v>
      </c>
    </row>
    <row r="43" spans="2:11">
      <c r="B43" t="s">
        <v>1870</v>
      </c>
      <c r="C43" t="s">
        <v>1871</v>
      </c>
      <c r="D43" t="s">
        <v>106</v>
      </c>
      <c r="E43" t="s">
        <v>1872</v>
      </c>
      <c r="F43" s="77">
        <v>2437543</v>
      </c>
      <c r="G43" s="77">
        <v>99.013599999999997</v>
      </c>
      <c r="H43" s="77">
        <v>8604.1242053981205</v>
      </c>
      <c r="I43" s="77">
        <v>0</v>
      </c>
      <c r="J43" s="77">
        <v>7.64</v>
      </c>
      <c r="K43" s="77">
        <v>0.44</v>
      </c>
    </row>
    <row r="44" spans="2:11">
      <c r="B44" t="s">
        <v>1873</v>
      </c>
      <c r="C44" t="s">
        <v>1874</v>
      </c>
      <c r="D44" t="s">
        <v>106</v>
      </c>
      <c r="E44" t="s">
        <v>1875</v>
      </c>
      <c r="F44" s="77">
        <v>520000</v>
      </c>
      <c r="G44" s="77">
        <v>94.673100000000005</v>
      </c>
      <c r="H44" s="77">
        <v>1755.0499278</v>
      </c>
      <c r="I44" s="77">
        <v>0</v>
      </c>
      <c r="J44" s="77">
        <v>1.56</v>
      </c>
      <c r="K44" s="77">
        <v>0.09</v>
      </c>
    </row>
    <row r="45" spans="2:11">
      <c r="B45" t="s">
        <v>1876</v>
      </c>
      <c r="C45" t="s">
        <v>1877</v>
      </c>
      <c r="D45" t="s">
        <v>106</v>
      </c>
      <c r="E45" t="s">
        <v>1878</v>
      </c>
      <c r="F45" s="77">
        <v>785245</v>
      </c>
      <c r="G45" s="77">
        <v>103.70480000000001</v>
      </c>
      <c r="H45" s="77">
        <v>2903.1105378493999</v>
      </c>
      <c r="I45" s="77">
        <v>0</v>
      </c>
      <c r="J45" s="77">
        <v>2.58</v>
      </c>
      <c r="K45" s="77">
        <v>0.15</v>
      </c>
    </row>
    <row r="46" spans="2:11">
      <c r="B46" t="s">
        <v>1879</v>
      </c>
      <c r="C46" t="s">
        <v>1880</v>
      </c>
      <c r="D46" t="s">
        <v>106</v>
      </c>
      <c r="E46" t="s">
        <v>1881</v>
      </c>
      <c r="F46" s="77">
        <v>100000</v>
      </c>
      <c r="G46" s="77">
        <v>100.727</v>
      </c>
      <c r="H46" s="77">
        <v>359.09175499999998</v>
      </c>
      <c r="I46" s="77">
        <v>0</v>
      </c>
      <c r="J46" s="77">
        <v>0.32</v>
      </c>
      <c r="K46" s="77">
        <v>0.02</v>
      </c>
    </row>
    <row r="47" spans="2:11">
      <c r="B47" t="s">
        <v>1882</v>
      </c>
      <c r="C47" t="s">
        <v>1883</v>
      </c>
      <c r="D47" t="s">
        <v>106</v>
      </c>
      <c r="E47" t="s">
        <v>1884</v>
      </c>
      <c r="F47" s="77">
        <v>376382.89</v>
      </c>
      <c r="G47" s="77">
        <v>96.901300000000219</v>
      </c>
      <c r="H47" s="77">
        <v>1300.2264912266901</v>
      </c>
      <c r="I47" s="77">
        <v>0</v>
      </c>
      <c r="J47" s="77">
        <v>1.1499999999999999</v>
      </c>
      <c r="K47" s="77">
        <v>7.0000000000000007E-2</v>
      </c>
    </row>
    <row r="48" spans="2:11">
      <c r="B48" t="s">
        <v>1885</v>
      </c>
      <c r="C48" t="s">
        <v>1886</v>
      </c>
      <c r="D48" t="s">
        <v>106</v>
      </c>
      <c r="E48" t="s">
        <v>1887</v>
      </c>
      <c r="F48" s="77">
        <v>106580</v>
      </c>
      <c r="G48" s="77">
        <v>88.934100000000001</v>
      </c>
      <c r="H48" s="77">
        <v>337.9119608757</v>
      </c>
      <c r="I48" s="77">
        <v>0</v>
      </c>
      <c r="J48" s="77">
        <v>0.3</v>
      </c>
      <c r="K48" s="77">
        <v>0.02</v>
      </c>
    </row>
    <row r="49" spans="2:11">
      <c r="B49" t="s">
        <v>1885</v>
      </c>
      <c r="C49" t="s">
        <v>1888</v>
      </c>
      <c r="D49" t="s">
        <v>106</v>
      </c>
      <c r="E49" t="s">
        <v>711</v>
      </c>
      <c r="F49" s="77">
        <v>90000</v>
      </c>
      <c r="G49" s="77">
        <v>100</v>
      </c>
      <c r="H49" s="77">
        <v>320.85000000000002</v>
      </c>
      <c r="I49" s="77">
        <v>0</v>
      </c>
      <c r="J49" s="77">
        <v>0.28000000000000003</v>
      </c>
      <c r="K49" s="77">
        <v>0.02</v>
      </c>
    </row>
    <row r="50" spans="2:11">
      <c r="B50" t="s">
        <v>1889</v>
      </c>
      <c r="C50" t="s">
        <v>1890</v>
      </c>
      <c r="D50" t="s">
        <v>106</v>
      </c>
      <c r="E50" t="s">
        <v>1891</v>
      </c>
      <c r="F50" s="77">
        <v>1620216.22</v>
      </c>
      <c r="G50" s="77">
        <v>105.65219999999992</v>
      </c>
      <c r="H50" s="77">
        <v>6102.5458994310802</v>
      </c>
      <c r="I50" s="77">
        <v>0</v>
      </c>
      <c r="J50" s="77">
        <v>5.42</v>
      </c>
      <c r="K50" s="77">
        <v>0.31</v>
      </c>
    </row>
    <row r="51" spans="2:11">
      <c r="B51" t="s">
        <v>230</v>
      </c>
      <c r="C51" s="16"/>
    </row>
    <row r="52" spans="2:11">
      <c r="B52" t="s">
        <v>301</v>
      </c>
      <c r="C52" s="16"/>
    </row>
    <row r="53" spans="2:11">
      <c r="B53" t="s">
        <v>302</v>
      </c>
      <c r="C53" s="16"/>
    </row>
    <row r="54" spans="2:11">
      <c r="B54" t="s">
        <v>303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2049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336000</v>
      </c>
      <c r="H11" s="7"/>
      <c r="I11" s="76">
        <v>89.837999999999994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1892</v>
      </c>
      <c r="C12" s="16"/>
      <c r="D12" s="16"/>
      <c r="G12" s="79">
        <v>336000</v>
      </c>
      <c r="I12" s="79">
        <v>89.837999999999994</v>
      </c>
      <c r="K12" s="79">
        <v>100</v>
      </c>
      <c r="L12" s="79">
        <v>0</v>
      </c>
    </row>
    <row r="13" spans="2:59">
      <c r="B13" t="s">
        <v>1326</v>
      </c>
      <c r="C13" t="s">
        <v>1893</v>
      </c>
      <c r="D13" t="s">
        <v>978</v>
      </c>
      <c r="E13" t="s">
        <v>106</v>
      </c>
      <c r="F13" t="s">
        <v>1894</v>
      </c>
      <c r="G13" s="77">
        <v>336000</v>
      </c>
      <c r="H13" s="77">
        <v>7.5</v>
      </c>
      <c r="I13" s="77">
        <v>89.837999999999994</v>
      </c>
      <c r="J13" s="77">
        <v>0.28999999999999998</v>
      </c>
      <c r="K13" s="77">
        <v>100</v>
      </c>
      <c r="L13" s="77">
        <v>0</v>
      </c>
    </row>
    <row r="14" spans="2:59">
      <c r="B14" s="78" t="s">
        <v>1691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2049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1692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1697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1702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1692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2049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-30583000</v>
      </c>
      <c r="H11" s="7"/>
      <c r="I11" s="76">
        <v>-4525.0648250000004</v>
      </c>
      <c r="J11" s="76">
        <v>100</v>
      </c>
      <c r="K11" s="76">
        <v>-0.23</v>
      </c>
      <c r="AW11" s="16"/>
    </row>
    <row r="12" spans="2:49">
      <c r="B12" s="78" t="s">
        <v>200</v>
      </c>
      <c r="C12" s="16"/>
      <c r="D12" s="16"/>
      <c r="G12" s="79">
        <v>-30583000</v>
      </c>
      <c r="I12" s="79">
        <v>-4525.0648250000004</v>
      </c>
      <c r="J12" s="79">
        <v>100</v>
      </c>
      <c r="K12" s="79">
        <v>-0.23</v>
      </c>
    </row>
    <row r="13" spans="2:49">
      <c r="B13" s="78" t="s">
        <v>1692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1697</v>
      </c>
      <c r="C15" s="16"/>
      <c r="D15" s="16"/>
      <c r="G15" s="79">
        <v>-30583000</v>
      </c>
      <c r="I15" s="79">
        <v>-4525.0648250000004</v>
      </c>
      <c r="J15" s="79">
        <v>100</v>
      </c>
      <c r="K15" s="79">
        <v>-0.23</v>
      </c>
    </row>
    <row r="16" spans="2:49">
      <c r="B16" t="s">
        <v>1896</v>
      </c>
      <c r="C16" t="s">
        <v>1897</v>
      </c>
      <c r="D16" t="s">
        <v>123</v>
      </c>
      <c r="E16" t="s">
        <v>102</v>
      </c>
      <c r="F16" t="s">
        <v>1898</v>
      </c>
      <c r="G16" s="77">
        <v>-29300000</v>
      </c>
      <c r="H16" s="77">
        <v>12.091200000000001</v>
      </c>
      <c r="I16" s="77">
        <v>-3542.7215999999999</v>
      </c>
      <c r="J16" s="77">
        <v>78.290000000000006</v>
      </c>
      <c r="K16" s="77">
        <v>-0.18</v>
      </c>
    </row>
    <row r="17" spans="2:11">
      <c r="B17" t="s">
        <v>1899</v>
      </c>
      <c r="C17" t="s">
        <v>1900</v>
      </c>
      <c r="D17" t="s">
        <v>123</v>
      </c>
      <c r="E17" t="s">
        <v>102</v>
      </c>
      <c r="F17" t="s">
        <v>1881</v>
      </c>
      <c r="G17" s="77">
        <v>-1400000</v>
      </c>
      <c r="H17" s="77">
        <v>-4.4151999999999996</v>
      </c>
      <c r="I17" s="77">
        <v>61.812800000000003</v>
      </c>
      <c r="J17" s="77">
        <v>-1.37</v>
      </c>
      <c r="K17" s="77">
        <v>0</v>
      </c>
    </row>
    <row r="18" spans="2:11">
      <c r="B18" t="s">
        <v>1901</v>
      </c>
      <c r="C18" t="s">
        <v>1902</v>
      </c>
      <c r="D18" t="s">
        <v>123</v>
      </c>
      <c r="E18" t="s">
        <v>102</v>
      </c>
      <c r="F18" t="s">
        <v>680</v>
      </c>
      <c r="G18" s="77">
        <v>810000</v>
      </c>
      <c r="H18" s="77">
        <v>-12.5844</v>
      </c>
      <c r="I18" s="77">
        <v>-101.93364</v>
      </c>
      <c r="J18" s="77">
        <v>2.25</v>
      </c>
      <c r="K18" s="77">
        <v>-0.01</v>
      </c>
    </row>
    <row r="19" spans="2:11">
      <c r="B19" t="s">
        <v>1903</v>
      </c>
      <c r="C19" t="s">
        <v>1904</v>
      </c>
      <c r="D19" t="s">
        <v>123</v>
      </c>
      <c r="E19" t="s">
        <v>102</v>
      </c>
      <c r="F19" t="s">
        <v>1905</v>
      </c>
      <c r="G19" s="77">
        <v>40000</v>
      </c>
      <c r="H19" s="77">
        <v>-13.2843</v>
      </c>
      <c r="I19" s="77">
        <v>-5.31372</v>
      </c>
      <c r="J19" s="77">
        <v>0.12</v>
      </c>
      <c r="K19" s="77">
        <v>0</v>
      </c>
    </row>
    <row r="20" spans="2:11">
      <c r="B20" t="s">
        <v>1906</v>
      </c>
      <c r="C20" t="s">
        <v>1907</v>
      </c>
      <c r="D20" t="s">
        <v>123</v>
      </c>
      <c r="E20" t="s">
        <v>102</v>
      </c>
      <c r="F20" t="s">
        <v>680</v>
      </c>
      <c r="G20" s="77">
        <v>820000</v>
      </c>
      <c r="H20" s="77">
        <v>-17.7835</v>
      </c>
      <c r="I20" s="77">
        <v>-145.82470000000001</v>
      </c>
      <c r="J20" s="77">
        <v>3.22</v>
      </c>
      <c r="K20" s="77">
        <v>-0.01</v>
      </c>
    </row>
    <row r="21" spans="2:11">
      <c r="B21" t="s">
        <v>1908</v>
      </c>
      <c r="C21" t="s">
        <v>1909</v>
      </c>
      <c r="D21" t="s">
        <v>123</v>
      </c>
      <c r="E21" t="s">
        <v>102</v>
      </c>
      <c r="F21" t="s">
        <v>496</v>
      </c>
      <c r="G21" s="77">
        <v>10000</v>
      </c>
      <c r="H21" s="77">
        <v>-27.7317</v>
      </c>
      <c r="I21" s="77">
        <v>-2.7731699999999999</v>
      </c>
      <c r="J21" s="77">
        <v>0.06</v>
      </c>
      <c r="K21" s="77">
        <v>0</v>
      </c>
    </row>
    <row r="22" spans="2:11">
      <c r="B22" t="s">
        <v>1910</v>
      </c>
      <c r="C22" t="s">
        <v>1911</v>
      </c>
      <c r="D22" t="s">
        <v>123</v>
      </c>
      <c r="E22" t="s">
        <v>102</v>
      </c>
      <c r="F22" t="s">
        <v>1912</v>
      </c>
      <c r="G22" s="77">
        <v>-2998000</v>
      </c>
      <c r="H22" s="77">
        <v>17.8125</v>
      </c>
      <c r="I22" s="77">
        <v>-534.01874999999995</v>
      </c>
      <c r="J22" s="77">
        <v>11.8</v>
      </c>
      <c r="K22" s="77">
        <v>-0.03</v>
      </c>
    </row>
    <row r="23" spans="2:11">
      <c r="B23" t="s">
        <v>1913</v>
      </c>
      <c r="C23" t="s">
        <v>1914</v>
      </c>
      <c r="D23" t="s">
        <v>123</v>
      </c>
      <c r="E23" t="s">
        <v>102</v>
      </c>
      <c r="F23" t="s">
        <v>1912</v>
      </c>
      <c r="G23" s="77">
        <v>1435000</v>
      </c>
      <c r="H23" s="77">
        <v>-17.720700000000001</v>
      </c>
      <c r="I23" s="77">
        <v>-254.292045</v>
      </c>
      <c r="J23" s="77">
        <v>5.62</v>
      </c>
      <c r="K23" s="77">
        <v>-0.01</v>
      </c>
    </row>
    <row r="24" spans="2:11">
      <c r="B24" s="78" t="s">
        <v>1895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1702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849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1692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1702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849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205</v>
      </c>
      <c r="C38" t="s">
        <v>205</v>
      </c>
      <c r="D38" t="s">
        <v>205</v>
      </c>
      <c r="E38" t="s">
        <v>205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230</v>
      </c>
      <c r="C39" s="16"/>
      <c r="D39" s="16"/>
    </row>
    <row r="40" spans="2:11">
      <c r="B40" t="s">
        <v>301</v>
      </c>
      <c r="C40" s="16"/>
      <c r="D40" s="16"/>
    </row>
    <row r="41" spans="2:11">
      <c r="B41" t="s">
        <v>302</v>
      </c>
      <c r="C41" s="16"/>
      <c r="D41" s="16"/>
    </row>
    <row r="42" spans="2:11">
      <c r="B42" t="s">
        <v>303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2049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2049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2.1800000000000002</v>
      </c>
      <c r="M11" s="76">
        <v>32159918.649999999</v>
      </c>
      <c r="N11" s="7"/>
      <c r="O11" s="76">
        <v>32584.008600747598</v>
      </c>
      <c r="P11" s="76">
        <v>100</v>
      </c>
      <c r="Q11" s="76">
        <v>1.66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3.03</v>
      </c>
      <c r="L12" s="79">
        <v>2.1800000000000002</v>
      </c>
      <c r="M12" s="79">
        <v>32159918.649999999</v>
      </c>
      <c r="O12" s="79">
        <v>32584.008600747598</v>
      </c>
      <c r="P12" s="79">
        <v>100</v>
      </c>
      <c r="Q12" s="79">
        <v>1.66</v>
      </c>
    </row>
    <row r="13" spans="2:59">
      <c r="B13" s="78" t="s">
        <v>1915</v>
      </c>
      <c r="I13" s="79">
        <v>2.1</v>
      </c>
      <c r="L13" s="79">
        <v>1.48</v>
      </c>
      <c r="M13" s="79">
        <v>18256670.539999999</v>
      </c>
      <c r="O13" s="79">
        <v>18211.5217937546</v>
      </c>
      <c r="P13" s="79">
        <v>55.89</v>
      </c>
      <c r="Q13" s="79">
        <v>0.93</v>
      </c>
    </row>
    <row r="14" spans="2:59">
      <c r="B14" t="s">
        <v>1916</v>
      </c>
      <c r="C14" t="s">
        <v>1917</v>
      </c>
      <c r="D14" t="s">
        <v>1918</v>
      </c>
      <c r="F14" t="s">
        <v>1919</v>
      </c>
      <c r="G14" t="s">
        <v>1920</v>
      </c>
      <c r="H14" t="s">
        <v>1921</v>
      </c>
      <c r="I14" s="77">
        <v>2.1</v>
      </c>
      <c r="J14" t="s">
        <v>102</v>
      </c>
      <c r="K14" s="77">
        <v>1.25</v>
      </c>
      <c r="L14" s="77">
        <v>1.48</v>
      </c>
      <c r="M14" s="77">
        <v>18256670.539999999</v>
      </c>
      <c r="N14" s="77">
        <v>99.752700000000104</v>
      </c>
      <c r="O14" s="77">
        <v>18211.5217937546</v>
      </c>
      <c r="P14" s="77">
        <v>55.89</v>
      </c>
      <c r="Q14" s="77">
        <v>0.93</v>
      </c>
    </row>
    <row r="15" spans="2:59">
      <c r="B15" s="78" t="s">
        <v>1922</v>
      </c>
      <c r="I15" s="79">
        <v>2.0499999999999998</v>
      </c>
      <c r="L15" s="79">
        <v>11.61</v>
      </c>
      <c r="M15" s="79">
        <v>3279</v>
      </c>
      <c r="O15" s="79">
        <v>6.6596489999999999</v>
      </c>
      <c r="P15" s="79">
        <v>0.02</v>
      </c>
      <c r="Q15" s="79">
        <v>0</v>
      </c>
    </row>
    <row r="16" spans="2:59">
      <c r="B16" t="s">
        <v>1923</v>
      </c>
      <c r="C16" t="s">
        <v>1917</v>
      </c>
      <c r="D16" t="s">
        <v>1924</v>
      </c>
      <c r="E16" t="s">
        <v>1199</v>
      </c>
      <c r="F16" t="s">
        <v>2054</v>
      </c>
      <c r="G16" t="s">
        <v>1925</v>
      </c>
      <c r="H16" t="s">
        <v>313</v>
      </c>
      <c r="I16" s="77">
        <v>2.0499999999999998</v>
      </c>
      <c r="J16" t="s">
        <v>102</v>
      </c>
      <c r="K16" s="77">
        <v>4</v>
      </c>
      <c r="L16" s="77">
        <v>11.61</v>
      </c>
      <c r="M16" s="77">
        <v>3279</v>
      </c>
      <c r="N16" s="77">
        <v>203.1</v>
      </c>
      <c r="O16" s="77">
        <v>6.6596489999999999</v>
      </c>
      <c r="P16" s="77">
        <v>0.02</v>
      </c>
      <c r="Q16" s="77">
        <v>0</v>
      </c>
    </row>
    <row r="17" spans="2:17">
      <c r="B17" s="78" t="s">
        <v>1926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1927</v>
      </c>
      <c r="I19" s="79">
        <v>4.2</v>
      </c>
      <c r="L19" s="79">
        <v>3.06</v>
      </c>
      <c r="M19" s="79">
        <v>13899969.109999999</v>
      </c>
      <c r="O19" s="79">
        <v>14365.827157993001</v>
      </c>
      <c r="P19" s="79">
        <v>44.09</v>
      </c>
      <c r="Q19" s="79">
        <v>0.73</v>
      </c>
    </row>
    <row r="20" spans="2:17">
      <c r="B20" t="s">
        <v>1928</v>
      </c>
      <c r="C20" t="s">
        <v>1917</v>
      </c>
      <c r="D20" t="s">
        <v>1929</v>
      </c>
      <c r="E20" t="s">
        <v>1930</v>
      </c>
      <c r="F20" t="s">
        <v>1931</v>
      </c>
      <c r="G20" t="s">
        <v>1932</v>
      </c>
      <c r="H20" t="s">
        <v>1921</v>
      </c>
      <c r="I20" s="77">
        <v>0.26</v>
      </c>
      <c r="J20" t="s">
        <v>102</v>
      </c>
      <c r="K20" s="77">
        <v>0</v>
      </c>
      <c r="L20" s="77">
        <v>6</v>
      </c>
      <c r="M20" s="77">
        <v>1067093</v>
      </c>
      <c r="N20" s="77">
        <v>82.518799999999999</v>
      </c>
      <c r="O20" s="77">
        <v>880.55233848399996</v>
      </c>
      <c r="P20" s="77">
        <v>2.7</v>
      </c>
      <c r="Q20" s="77">
        <v>0.04</v>
      </c>
    </row>
    <row r="21" spans="2:17">
      <c r="B21" t="s">
        <v>1933</v>
      </c>
      <c r="C21" t="s">
        <v>1917</v>
      </c>
      <c r="D21" t="s">
        <v>1934</v>
      </c>
      <c r="E21" t="s">
        <v>1935</v>
      </c>
      <c r="F21" t="s">
        <v>2054</v>
      </c>
      <c r="G21" t="s">
        <v>1936</v>
      </c>
      <c r="H21" t="s">
        <v>313</v>
      </c>
      <c r="I21" s="77">
        <v>5.13</v>
      </c>
      <c r="J21" t="s">
        <v>102</v>
      </c>
      <c r="K21" s="77">
        <v>5.52</v>
      </c>
      <c r="L21" s="77">
        <v>3.05</v>
      </c>
      <c r="M21" s="77">
        <v>232335.52</v>
      </c>
      <c r="N21" s="77">
        <v>116.46</v>
      </c>
      <c r="O21" s="77">
        <v>270.57794659199999</v>
      </c>
      <c r="P21" s="77">
        <v>0.83</v>
      </c>
      <c r="Q21" s="77">
        <v>0.01</v>
      </c>
    </row>
    <row r="22" spans="2:17">
      <c r="B22" t="s">
        <v>1937</v>
      </c>
      <c r="C22" t="s">
        <v>1917</v>
      </c>
      <c r="D22" t="s">
        <v>1938</v>
      </c>
      <c r="E22" t="s">
        <v>1935</v>
      </c>
      <c r="F22" t="s">
        <v>2054</v>
      </c>
      <c r="G22" t="s">
        <v>1936</v>
      </c>
      <c r="H22" t="s">
        <v>313</v>
      </c>
      <c r="I22" s="77">
        <v>5.13</v>
      </c>
      <c r="J22" t="s">
        <v>102</v>
      </c>
      <c r="K22" s="77">
        <v>5.52</v>
      </c>
      <c r="L22" s="77">
        <v>3.04</v>
      </c>
      <c r="M22" s="77">
        <v>224175.91</v>
      </c>
      <c r="N22" s="77">
        <v>115.04</v>
      </c>
      <c r="O22" s="77">
        <v>257.89196686399998</v>
      </c>
      <c r="P22" s="77">
        <v>0.79</v>
      </c>
      <c r="Q22" s="77">
        <v>0.01</v>
      </c>
    </row>
    <row r="23" spans="2:17">
      <c r="B23" t="s">
        <v>1939</v>
      </c>
      <c r="C23" t="s">
        <v>1917</v>
      </c>
      <c r="D23" t="s">
        <v>1940</v>
      </c>
      <c r="E23">
        <v>513326439</v>
      </c>
      <c r="F23" t="s">
        <v>2054</v>
      </c>
      <c r="G23" t="s">
        <v>1936</v>
      </c>
      <c r="H23" t="s">
        <v>313</v>
      </c>
      <c r="I23" s="77">
        <v>5.31</v>
      </c>
      <c r="J23" t="s">
        <v>102</v>
      </c>
      <c r="K23" s="77">
        <v>5.5</v>
      </c>
      <c r="L23" s="77">
        <v>1.37</v>
      </c>
      <c r="M23" s="77">
        <v>21454.21</v>
      </c>
      <c r="N23" s="77">
        <v>124.24</v>
      </c>
      <c r="O23" s="77">
        <v>26.654710504000001</v>
      </c>
      <c r="P23" s="77">
        <v>0.08</v>
      </c>
      <c r="Q23" s="77">
        <v>0</v>
      </c>
    </row>
    <row r="24" spans="2:17">
      <c r="B24" t="s">
        <v>1941</v>
      </c>
      <c r="C24" t="s">
        <v>1917</v>
      </c>
      <c r="D24" t="s">
        <v>1942</v>
      </c>
      <c r="E24">
        <v>513326439</v>
      </c>
      <c r="F24" t="s">
        <v>2054</v>
      </c>
      <c r="G24" t="s">
        <v>1936</v>
      </c>
      <c r="H24" t="s">
        <v>313</v>
      </c>
      <c r="I24" s="77">
        <v>5.13</v>
      </c>
      <c r="J24" t="s">
        <v>102</v>
      </c>
      <c r="K24" s="77">
        <v>5.5</v>
      </c>
      <c r="L24" s="77">
        <v>3.04</v>
      </c>
      <c r="M24" s="77">
        <v>189348.58</v>
      </c>
      <c r="N24" s="77">
        <v>114.28</v>
      </c>
      <c r="O24" s="77">
        <v>216.38755722400001</v>
      </c>
      <c r="P24" s="77">
        <v>0.66</v>
      </c>
      <c r="Q24" s="77">
        <v>0.01</v>
      </c>
    </row>
    <row r="25" spans="2:17">
      <c r="B25" t="s">
        <v>1943</v>
      </c>
      <c r="C25" t="s">
        <v>1917</v>
      </c>
      <c r="D25" t="s">
        <v>1944</v>
      </c>
      <c r="E25">
        <v>513326439</v>
      </c>
      <c r="F25" t="s">
        <v>2054</v>
      </c>
      <c r="G25" t="s">
        <v>1936</v>
      </c>
      <c r="H25" t="s">
        <v>313</v>
      </c>
      <c r="I25" s="77">
        <v>5.3</v>
      </c>
      <c r="J25" t="s">
        <v>102</v>
      </c>
      <c r="K25" s="77">
        <v>5.5</v>
      </c>
      <c r="L25" s="77">
        <v>1.43</v>
      </c>
      <c r="M25" s="77">
        <v>51615.31</v>
      </c>
      <c r="N25" s="77">
        <v>124.66</v>
      </c>
      <c r="O25" s="77">
        <v>64.343645445999996</v>
      </c>
      <c r="P25" s="77">
        <v>0.2</v>
      </c>
      <c r="Q25" s="77">
        <v>0</v>
      </c>
    </row>
    <row r="26" spans="2:17">
      <c r="B26" t="s">
        <v>1945</v>
      </c>
      <c r="C26" t="s">
        <v>1917</v>
      </c>
      <c r="D26" t="s">
        <v>1946</v>
      </c>
      <c r="E26">
        <v>513326439</v>
      </c>
      <c r="F26" t="s">
        <v>2054</v>
      </c>
      <c r="G26" t="s">
        <v>1936</v>
      </c>
      <c r="H26" t="s">
        <v>313</v>
      </c>
      <c r="I26" s="77">
        <v>5.13</v>
      </c>
      <c r="J26" t="s">
        <v>102</v>
      </c>
      <c r="K26" s="77">
        <v>5.5</v>
      </c>
      <c r="L26" s="77">
        <v>3.05</v>
      </c>
      <c r="M26" s="77">
        <v>104490.31</v>
      </c>
      <c r="N26" s="77">
        <v>114.58</v>
      </c>
      <c r="O26" s="77">
        <v>119.724997198</v>
      </c>
      <c r="P26" s="77">
        <v>0.37</v>
      </c>
      <c r="Q26" s="77">
        <v>0.01</v>
      </c>
    </row>
    <row r="27" spans="2:17">
      <c r="B27" t="s">
        <v>1947</v>
      </c>
      <c r="C27" t="s">
        <v>1917</v>
      </c>
      <c r="D27" t="s">
        <v>1948</v>
      </c>
      <c r="E27">
        <v>513326439</v>
      </c>
      <c r="F27" t="s">
        <v>2054</v>
      </c>
      <c r="G27" t="s">
        <v>1936</v>
      </c>
      <c r="H27" t="s">
        <v>313</v>
      </c>
      <c r="I27" s="77">
        <v>5.13</v>
      </c>
      <c r="J27" t="s">
        <v>102</v>
      </c>
      <c r="K27" s="77">
        <v>5.5</v>
      </c>
      <c r="L27" s="77">
        <v>3.04</v>
      </c>
      <c r="M27" s="77">
        <v>162021.99</v>
      </c>
      <c r="N27" s="77">
        <v>114.8</v>
      </c>
      <c r="O27" s="77">
        <v>186.00124452</v>
      </c>
      <c r="P27" s="77">
        <v>0.56999999999999995</v>
      </c>
      <c r="Q27" s="77">
        <v>0.01</v>
      </c>
    </row>
    <row r="28" spans="2:17">
      <c r="B28" t="s">
        <v>1949</v>
      </c>
      <c r="C28" t="s">
        <v>1917</v>
      </c>
      <c r="D28" t="s">
        <v>1950</v>
      </c>
      <c r="E28">
        <v>513326439</v>
      </c>
      <c r="F28" t="s">
        <v>2054</v>
      </c>
      <c r="G28" t="s">
        <v>1936</v>
      </c>
      <c r="H28" t="s">
        <v>313</v>
      </c>
      <c r="I28" s="77">
        <v>5.29</v>
      </c>
      <c r="J28" t="s">
        <v>102</v>
      </c>
      <c r="K28" s="77">
        <v>5.5</v>
      </c>
      <c r="L28" s="77">
        <v>1.55</v>
      </c>
      <c r="M28" s="77">
        <v>25899.72</v>
      </c>
      <c r="N28" s="77">
        <v>123.13</v>
      </c>
      <c r="O28" s="77">
        <v>31.890325235999999</v>
      </c>
      <c r="P28" s="77">
        <v>0.1</v>
      </c>
      <c r="Q28" s="77">
        <v>0</v>
      </c>
    </row>
    <row r="29" spans="2:17">
      <c r="B29" t="s">
        <v>1951</v>
      </c>
      <c r="C29" t="s">
        <v>1917</v>
      </c>
      <c r="D29" t="s">
        <v>1952</v>
      </c>
      <c r="E29">
        <v>513326439</v>
      </c>
      <c r="F29" t="s">
        <v>2054</v>
      </c>
      <c r="G29" t="s">
        <v>1936</v>
      </c>
      <c r="H29" t="s">
        <v>313</v>
      </c>
      <c r="I29" s="77">
        <v>5.29</v>
      </c>
      <c r="J29" t="s">
        <v>102</v>
      </c>
      <c r="K29" s="77">
        <v>5.5</v>
      </c>
      <c r="L29" s="77">
        <v>1.56</v>
      </c>
      <c r="M29" s="77">
        <v>42742.36</v>
      </c>
      <c r="N29" s="77">
        <v>122.94</v>
      </c>
      <c r="O29" s="77">
        <v>52.547457383999998</v>
      </c>
      <c r="P29" s="77">
        <v>0.16</v>
      </c>
      <c r="Q29" s="77">
        <v>0</v>
      </c>
    </row>
    <row r="30" spans="2:17">
      <c r="B30" t="s">
        <v>1953</v>
      </c>
      <c r="C30" t="s">
        <v>1917</v>
      </c>
      <c r="D30" t="s">
        <v>1954</v>
      </c>
      <c r="E30">
        <v>513326439</v>
      </c>
      <c r="F30" t="s">
        <v>2054</v>
      </c>
      <c r="G30" t="s">
        <v>1936</v>
      </c>
      <c r="H30" t="s">
        <v>313</v>
      </c>
      <c r="I30" s="77">
        <v>5.24</v>
      </c>
      <c r="J30" t="s">
        <v>102</v>
      </c>
      <c r="K30" s="77">
        <v>5.5</v>
      </c>
      <c r="L30" s="77">
        <v>1.98</v>
      </c>
      <c r="M30" s="77">
        <v>37516.269999999997</v>
      </c>
      <c r="N30" s="77">
        <v>119.36</v>
      </c>
      <c r="O30" s="77">
        <v>44.779419871999998</v>
      </c>
      <c r="P30" s="77">
        <v>0.14000000000000001</v>
      </c>
      <c r="Q30" s="77">
        <v>0</v>
      </c>
    </row>
    <row r="31" spans="2:17">
      <c r="B31" t="s">
        <v>1955</v>
      </c>
      <c r="C31" t="s">
        <v>1917</v>
      </c>
      <c r="D31" t="s">
        <v>1956</v>
      </c>
      <c r="E31">
        <v>513326439</v>
      </c>
      <c r="F31" t="s">
        <v>2054</v>
      </c>
      <c r="G31" t="s">
        <v>1936</v>
      </c>
      <c r="H31" t="s">
        <v>313</v>
      </c>
      <c r="I31" s="77">
        <v>4.93</v>
      </c>
      <c r="J31" t="s">
        <v>102</v>
      </c>
      <c r="K31" s="77">
        <v>5.5</v>
      </c>
      <c r="L31" s="77">
        <v>4.95</v>
      </c>
      <c r="M31" s="77">
        <v>117131.06</v>
      </c>
      <c r="N31" s="77">
        <v>102.86</v>
      </c>
      <c r="O31" s="77">
        <v>120.481008316</v>
      </c>
      <c r="P31" s="77">
        <v>0.37</v>
      </c>
      <c r="Q31" s="77">
        <v>0.01</v>
      </c>
    </row>
    <row r="32" spans="2:17">
      <c r="B32" t="s">
        <v>1957</v>
      </c>
      <c r="C32" t="s">
        <v>1917</v>
      </c>
      <c r="D32" t="s">
        <v>1958</v>
      </c>
      <c r="E32">
        <v>513326439</v>
      </c>
      <c r="F32" t="s">
        <v>2054</v>
      </c>
      <c r="G32" t="s">
        <v>1936</v>
      </c>
      <c r="H32" t="s">
        <v>313</v>
      </c>
      <c r="I32" s="77">
        <v>4.93</v>
      </c>
      <c r="J32" t="s">
        <v>102</v>
      </c>
      <c r="K32" s="77">
        <v>5.5</v>
      </c>
      <c r="L32" s="77">
        <v>4.95</v>
      </c>
      <c r="M32" s="77">
        <v>85713.01</v>
      </c>
      <c r="N32" s="77">
        <v>102.76</v>
      </c>
      <c r="O32" s="77">
        <v>88.078689076000003</v>
      </c>
      <c r="P32" s="77">
        <v>0.27</v>
      </c>
      <c r="Q32" s="77">
        <v>0</v>
      </c>
    </row>
    <row r="33" spans="2:17">
      <c r="B33" t="s">
        <v>1959</v>
      </c>
      <c r="C33" t="s">
        <v>1917</v>
      </c>
      <c r="D33" t="s">
        <v>1960</v>
      </c>
      <c r="E33">
        <v>513326439</v>
      </c>
      <c r="F33" t="s">
        <v>2054</v>
      </c>
      <c r="G33" t="s">
        <v>1936</v>
      </c>
      <c r="H33" t="s">
        <v>313</v>
      </c>
      <c r="I33" s="77">
        <v>5.21</v>
      </c>
      <c r="J33" t="s">
        <v>102</v>
      </c>
      <c r="K33" s="77">
        <v>5.5</v>
      </c>
      <c r="L33" s="77">
        <v>2.2999999999999998</v>
      </c>
      <c r="M33" s="77">
        <v>41821.599999999999</v>
      </c>
      <c r="N33" s="77">
        <v>116.96</v>
      </c>
      <c r="O33" s="77">
        <v>48.914543360000003</v>
      </c>
      <c r="P33" s="77">
        <v>0.15</v>
      </c>
      <c r="Q33" s="77">
        <v>0</v>
      </c>
    </row>
    <row r="34" spans="2:17">
      <c r="B34" t="s">
        <v>1961</v>
      </c>
      <c r="C34" t="s">
        <v>1917</v>
      </c>
      <c r="D34" t="s">
        <v>1962</v>
      </c>
      <c r="E34">
        <v>513326439</v>
      </c>
      <c r="F34" t="s">
        <v>2054</v>
      </c>
      <c r="G34" t="s">
        <v>1936</v>
      </c>
      <c r="H34" t="s">
        <v>313</v>
      </c>
      <c r="I34" s="77">
        <v>5.2</v>
      </c>
      <c r="J34" t="s">
        <v>102</v>
      </c>
      <c r="K34" s="77">
        <v>5.5</v>
      </c>
      <c r="L34" s="77">
        <v>2.39</v>
      </c>
      <c r="M34" s="77">
        <v>10649.48</v>
      </c>
      <c r="N34" s="77">
        <v>116.44</v>
      </c>
      <c r="O34" s="77">
        <v>12.400254512</v>
      </c>
      <c r="P34" s="77">
        <v>0.04</v>
      </c>
      <c r="Q34" s="77">
        <v>0</v>
      </c>
    </row>
    <row r="35" spans="2:17">
      <c r="B35" t="s">
        <v>1963</v>
      </c>
      <c r="C35" t="s">
        <v>1917</v>
      </c>
      <c r="D35" t="s">
        <v>1964</v>
      </c>
      <c r="E35">
        <v>513326439</v>
      </c>
      <c r="F35" t="s">
        <v>2054</v>
      </c>
      <c r="G35" t="s">
        <v>1936</v>
      </c>
      <c r="H35" t="s">
        <v>313</v>
      </c>
      <c r="I35" s="77">
        <v>5.13</v>
      </c>
      <c r="J35" t="s">
        <v>102</v>
      </c>
      <c r="K35" s="77">
        <v>5.53</v>
      </c>
      <c r="L35" s="77">
        <v>3.05</v>
      </c>
      <c r="M35" s="77">
        <v>122796.91</v>
      </c>
      <c r="N35" s="77">
        <v>112.66</v>
      </c>
      <c r="O35" s="77">
        <v>138.342998806</v>
      </c>
      <c r="P35" s="77">
        <v>0.42</v>
      </c>
      <c r="Q35" s="77">
        <v>0.01</v>
      </c>
    </row>
    <row r="36" spans="2:17">
      <c r="B36" t="s">
        <v>1965</v>
      </c>
      <c r="C36" t="s">
        <v>1917</v>
      </c>
      <c r="D36" t="s">
        <v>1966</v>
      </c>
      <c r="E36">
        <v>513326439</v>
      </c>
      <c r="F36" t="s">
        <v>2054</v>
      </c>
      <c r="G36" t="s">
        <v>1936</v>
      </c>
      <c r="H36" t="s">
        <v>313</v>
      </c>
      <c r="I36" s="77">
        <v>5.13</v>
      </c>
      <c r="J36" t="s">
        <v>102</v>
      </c>
      <c r="K36" s="77">
        <v>5.53</v>
      </c>
      <c r="L36" s="77">
        <v>3.05</v>
      </c>
      <c r="M36" s="77">
        <v>23652.03</v>
      </c>
      <c r="N36" s="77">
        <v>112.66</v>
      </c>
      <c r="O36" s="77">
        <v>26.646376998000001</v>
      </c>
      <c r="P36" s="77">
        <v>0.08</v>
      </c>
      <c r="Q36" s="77">
        <v>0</v>
      </c>
    </row>
    <row r="37" spans="2:17">
      <c r="B37" t="s">
        <v>1967</v>
      </c>
      <c r="C37" t="s">
        <v>1917</v>
      </c>
      <c r="D37" t="s">
        <v>1968</v>
      </c>
      <c r="E37">
        <v>513326439</v>
      </c>
      <c r="F37" t="s">
        <v>2054</v>
      </c>
      <c r="G37" t="s">
        <v>1936</v>
      </c>
      <c r="H37" t="s">
        <v>313</v>
      </c>
      <c r="I37" s="77">
        <v>5.13</v>
      </c>
      <c r="J37" t="s">
        <v>102</v>
      </c>
      <c r="K37" s="77">
        <v>5.53</v>
      </c>
      <c r="L37" s="77">
        <v>3.05</v>
      </c>
      <c r="M37" s="77">
        <v>22795.06</v>
      </c>
      <c r="N37" s="77">
        <v>113.21</v>
      </c>
      <c r="O37" s="77">
        <v>25.806287426000001</v>
      </c>
      <c r="P37" s="77">
        <v>0.08</v>
      </c>
      <c r="Q37" s="77">
        <v>0</v>
      </c>
    </row>
    <row r="38" spans="2:17">
      <c r="B38" t="s">
        <v>1969</v>
      </c>
      <c r="C38" t="s">
        <v>1917</v>
      </c>
      <c r="D38" t="s">
        <v>1970</v>
      </c>
      <c r="E38">
        <v>513326439</v>
      </c>
      <c r="F38" t="s">
        <v>2054</v>
      </c>
      <c r="G38" t="s">
        <v>1936</v>
      </c>
      <c r="H38" t="s">
        <v>313</v>
      </c>
      <c r="I38" s="77">
        <v>5.13</v>
      </c>
      <c r="J38" t="s">
        <v>102</v>
      </c>
      <c r="K38" s="77">
        <v>5.53</v>
      </c>
      <c r="L38" s="77">
        <v>3.05</v>
      </c>
      <c r="M38" s="77">
        <v>45486.879999999997</v>
      </c>
      <c r="N38" s="77">
        <v>113.42</v>
      </c>
      <c r="O38" s="77">
        <v>51.591219295999998</v>
      </c>
      <c r="P38" s="77">
        <v>0.16</v>
      </c>
      <c r="Q38" s="77">
        <v>0</v>
      </c>
    </row>
    <row r="39" spans="2:17">
      <c r="B39" t="s">
        <v>1971</v>
      </c>
      <c r="C39" t="s">
        <v>1917</v>
      </c>
      <c r="D39" t="s">
        <v>1972</v>
      </c>
      <c r="E39">
        <v>513326439</v>
      </c>
      <c r="F39" t="s">
        <v>2054</v>
      </c>
      <c r="G39" t="s">
        <v>1936</v>
      </c>
      <c r="H39" t="s">
        <v>313</v>
      </c>
      <c r="I39" s="77">
        <v>5.13</v>
      </c>
      <c r="J39" t="s">
        <v>102</v>
      </c>
      <c r="K39" s="77">
        <v>5.53</v>
      </c>
      <c r="L39" s="77">
        <v>3.05</v>
      </c>
      <c r="M39" s="77">
        <v>28503.01</v>
      </c>
      <c r="N39" s="77">
        <v>112.99</v>
      </c>
      <c r="O39" s="77">
        <v>32.205550999000003</v>
      </c>
      <c r="P39" s="77">
        <v>0.1</v>
      </c>
      <c r="Q39" s="77">
        <v>0</v>
      </c>
    </row>
    <row r="40" spans="2:17">
      <c r="B40" t="s">
        <v>1973</v>
      </c>
      <c r="C40" t="s">
        <v>1917</v>
      </c>
      <c r="D40" t="s">
        <v>1974</v>
      </c>
      <c r="E40">
        <v>513326439</v>
      </c>
      <c r="F40" t="s">
        <v>2054</v>
      </c>
      <c r="G40" t="s">
        <v>1936</v>
      </c>
      <c r="H40" t="s">
        <v>313</v>
      </c>
      <c r="I40" s="77">
        <v>5.13</v>
      </c>
      <c r="J40" t="s">
        <v>102</v>
      </c>
      <c r="K40" s="77">
        <v>5.53</v>
      </c>
      <c r="L40" s="77">
        <v>3.05</v>
      </c>
      <c r="M40" s="77">
        <v>16051.39</v>
      </c>
      <c r="N40" s="77">
        <v>112.88</v>
      </c>
      <c r="O40" s="77">
        <v>18.118809032000001</v>
      </c>
      <c r="P40" s="77">
        <v>0.06</v>
      </c>
      <c r="Q40" s="77">
        <v>0</v>
      </c>
    </row>
    <row r="41" spans="2:17">
      <c r="B41" t="s">
        <v>1975</v>
      </c>
      <c r="C41" t="s">
        <v>1917</v>
      </c>
      <c r="D41" t="s">
        <v>1976</v>
      </c>
      <c r="E41">
        <v>513326439</v>
      </c>
      <c r="F41" t="s">
        <v>2054</v>
      </c>
      <c r="G41" t="s">
        <v>1936</v>
      </c>
      <c r="H41" t="s">
        <v>313</v>
      </c>
      <c r="I41" s="77">
        <v>5.3</v>
      </c>
      <c r="J41" t="s">
        <v>102</v>
      </c>
      <c r="K41" s="77">
        <v>5.69</v>
      </c>
      <c r="L41" s="77">
        <v>1.36</v>
      </c>
      <c r="M41" s="77">
        <v>51092.99</v>
      </c>
      <c r="N41" s="77">
        <v>127.95</v>
      </c>
      <c r="O41" s="77">
        <v>65.373480705000006</v>
      </c>
      <c r="P41" s="77">
        <v>0.2</v>
      </c>
      <c r="Q41" s="77">
        <v>0</v>
      </c>
    </row>
    <row r="42" spans="2:17">
      <c r="B42" t="s">
        <v>1977</v>
      </c>
      <c r="C42" t="s">
        <v>1917</v>
      </c>
      <c r="D42" t="s">
        <v>1978</v>
      </c>
      <c r="E42">
        <v>513326439</v>
      </c>
      <c r="F42" t="s">
        <v>2054</v>
      </c>
      <c r="G42" t="s">
        <v>1936</v>
      </c>
      <c r="H42" t="s">
        <v>313</v>
      </c>
      <c r="I42" s="77">
        <v>5.13</v>
      </c>
      <c r="J42" t="s">
        <v>102</v>
      </c>
      <c r="K42" s="77">
        <v>5.53</v>
      </c>
      <c r="L42" s="77">
        <v>3.05</v>
      </c>
      <c r="M42" s="77">
        <v>47877.42</v>
      </c>
      <c r="N42" s="77">
        <v>112.67</v>
      </c>
      <c r="O42" s="77">
        <v>53.943489114000002</v>
      </c>
      <c r="P42" s="77">
        <v>0.17</v>
      </c>
      <c r="Q42" s="77">
        <v>0</v>
      </c>
    </row>
    <row r="43" spans="2:17">
      <c r="B43" t="s">
        <v>1979</v>
      </c>
      <c r="C43" t="s">
        <v>1917</v>
      </c>
      <c r="D43" t="s">
        <v>1980</v>
      </c>
      <c r="E43">
        <v>513326439</v>
      </c>
      <c r="F43" t="s">
        <v>2054</v>
      </c>
      <c r="G43" t="s">
        <v>1936</v>
      </c>
      <c r="H43" t="s">
        <v>313</v>
      </c>
      <c r="I43" s="77">
        <v>5.13</v>
      </c>
      <c r="J43" t="s">
        <v>102</v>
      </c>
      <c r="K43" s="77">
        <v>5.53</v>
      </c>
      <c r="L43" s="77">
        <v>3.05</v>
      </c>
      <c r="M43" s="77">
        <v>18637.59</v>
      </c>
      <c r="N43" s="77">
        <v>112.67</v>
      </c>
      <c r="O43" s="77">
        <v>20.998972652999999</v>
      </c>
      <c r="P43" s="77">
        <v>0.06</v>
      </c>
      <c r="Q43" s="77">
        <v>0</v>
      </c>
    </row>
    <row r="44" spans="2:17">
      <c r="B44" t="s">
        <v>1979</v>
      </c>
      <c r="C44" t="s">
        <v>1917</v>
      </c>
      <c r="D44" t="s">
        <v>1981</v>
      </c>
      <c r="E44">
        <v>513326439</v>
      </c>
      <c r="F44" t="s">
        <v>2054</v>
      </c>
      <c r="G44" t="s">
        <v>1936</v>
      </c>
      <c r="H44" t="s">
        <v>313</v>
      </c>
      <c r="I44" s="77">
        <v>5.13</v>
      </c>
      <c r="J44" t="s">
        <v>102</v>
      </c>
      <c r="K44" s="77">
        <v>5.53</v>
      </c>
      <c r="L44" s="77">
        <v>3.05</v>
      </c>
      <c r="M44" s="77">
        <v>125257.14</v>
      </c>
      <c r="N44" s="77">
        <v>112.76</v>
      </c>
      <c r="O44" s="77">
        <v>141.239951064</v>
      </c>
      <c r="P44" s="77">
        <v>0.43</v>
      </c>
      <c r="Q44" s="77">
        <v>0.01</v>
      </c>
    </row>
    <row r="45" spans="2:17">
      <c r="B45" t="s">
        <v>1982</v>
      </c>
      <c r="C45" t="s">
        <v>1917</v>
      </c>
      <c r="D45" t="s">
        <v>1983</v>
      </c>
      <c r="E45">
        <v>513326439</v>
      </c>
      <c r="F45" t="s">
        <v>2054</v>
      </c>
      <c r="G45" t="s">
        <v>1936</v>
      </c>
      <c r="H45" t="s">
        <v>313</v>
      </c>
      <c r="I45" s="77">
        <v>5.13</v>
      </c>
      <c r="J45" t="s">
        <v>102</v>
      </c>
      <c r="K45" s="77">
        <v>5.52</v>
      </c>
      <c r="L45" s="77">
        <v>3.05</v>
      </c>
      <c r="M45" s="77">
        <v>244678.18</v>
      </c>
      <c r="N45" s="77">
        <v>113.79</v>
      </c>
      <c r="O45" s="77">
        <v>278.41930102200001</v>
      </c>
      <c r="P45" s="77">
        <v>0.85</v>
      </c>
      <c r="Q45" s="77">
        <v>0.01</v>
      </c>
    </row>
    <row r="46" spans="2:17">
      <c r="B46" t="s">
        <v>1984</v>
      </c>
      <c r="C46" t="s">
        <v>1917</v>
      </c>
      <c r="D46" t="s">
        <v>1985</v>
      </c>
      <c r="E46">
        <v>513326439</v>
      </c>
      <c r="F46" t="s">
        <v>2054</v>
      </c>
      <c r="G46" t="s">
        <v>1936</v>
      </c>
      <c r="H46" t="s">
        <v>313</v>
      </c>
      <c r="I46" s="77">
        <v>5.12</v>
      </c>
      <c r="J46" t="s">
        <v>102</v>
      </c>
      <c r="K46" s="77">
        <v>5.53</v>
      </c>
      <c r="L46" s="77">
        <v>3.05</v>
      </c>
      <c r="M46" s="77">
        <v>216397.81</v>
      </c>
      <c r="N46" s="77">
        <v>116.65</v>
      </c>
      <c r="O46" s="77">
        <v>252.428045365</v>
      </c>
      <c r="P46" s="77">
        <v>0.77</v>
      </c>
      <c r="Q46" s="77">
        <v>0.01</v>
      </c>
    </row>
    <row r="47" spans="2:17">
      <c r="B47" t="s">
        <v>1986</v>
      </c>
      <c r="C47" t="s">
        <v>1917</v>
      </c>
      <c r="D47" t="s">
        <v>1987</v>
      </c>
      <c r="E47">
        <v>513326439</v>
      </c>
      <c r="F47" t="s">
        <v>2054</v>
      </c>
      <c r="G47" t="s">
        <v>1936</v>
      </c>
      <c r="H47" t="s">
        <v>313</v>
      </c>
      <c r="I47" s="77">
        <v>5.12</v>
      </c>
      <c r="J47" t="s">
        <v>102</v>
      </c>
      <c r="K47" s="77">
        <v>5.55</v>
      </c>
      <c r="L47" s="77">
        <v>3.05</v>
      </c>
      <c r="M47" s="77">
        <v>180412.27</v>
      </c>
      <c r="N47" s="77">
        <v>116.72</v>
      </c>
      <c r="O47" s="77">
        <v>210.57720154399999</v>
      </c>
      <c r="P47" s="77">
        <v>0.65</v>
      </c>
      <c r="Q47" s="77">
        <v>0.01</v>
      </c>
    </row>
    <row r="48" spans="2:17">
      <c r="B48" t="s">
        <v>1988</v>
      </c>
      <c r="C48" t="s">
        <v>1917</v>
      </c>
      <c r="D48" t="s">
        <v>1989</v>
      </c>
      <c r="E48">
        <v>513326439</v>
      </c>
      <c r="F48" t="s">
        <v>2054</v>
      </c>
      <c r="G48" t="s">
        <v>1936</v>
      </c>
      <c r="H48" t="s">
        <v>313</v>
      </c>
      <c r="I48" s="77">
        <v>5.13</v>
      </c>
      <c r="J48" t="s">
        <v>102</v>
      </c>
      <c r="K48" s="77">
        <v>5.5</v>
      </c>
      <c r="L48" s="77">
        <v>3.04</v>
      </c>
      <c r="M48" s="77">
        <v>79180.33</v>
      </c>
      <c r="N48" s="77">
        <v>115.04</v>
      </c>
      <c r="O48" s="77">
        <v>91.089051631999993</v>
      </c>
      <c r="P48" s="77">
        <v>0.28000000000000003</v>
      </c>
      <c r="Q48" s="77">
        <v>0</v>
      </c>
    </row>
    <row r="49" spans="2:17">
      <c r="B49" t="s">
        <v>1990</v>
      </c>
      <c r="C49" t="s">
        <v>1917</v>
      </c>
      <c r="D49" t="s">
        <v>1991</v>
      </c>
      <c r="E49">
        <v>513326439</v>
      </c>
      <c r="F49" t="s">
        <v>2054</v>
      </c>
      <c r="G49" t="s">
        <v>1936</v>
      </c>
      <c r="H49" t="s">
        <v>313</v>
      </c>
      <c r="I49" s="77">
        <v>5.13</v>
      </c>
      <c r="J49" t="s">
        <v>102</v>
      </c>
      <c r="K49" s="77">
        <v>5.5</v>
      </c>
      <c r="L49" s="77">
        <v>3.04</v>
      </c>
      <c r="M49" s="77">
        <v>187317.94</v>
      </c>
      <c r="N49" s="77">
        <v>115.04</v>
      </c>
      <c r="O49" s="77">
        <v>215.49055817600001</v>
      </c>
      <c r="P49" s="77">
        <v>0.66</v>
      </c>
      <c r="Q49" s="77">
        <v>0.01</v>
      </c>
    </row>
    <row r="50" spans="2:17">
      <c r="B50" t="s">
        <v>1992</v>
      </c>
      <c r="C50" t="s">
        <v>1917</v>
      </c>
      <c r="D50" t="s">
        <v>1993</v>
      </c>
      <c r="E50">
        <v>513326439</v>
      </c>
      <c r="F50" t="s">
        <v>2054</v>
      </c>
      <c r="G50" t="s">
        <v>1936</v>
      </c>
      <c r="H50" t="s">
        <v>313</v>
      </c>
      <c r="I50" s="77">
        <v>4.95</v>
      </c>
      <c r="J50" t="s">
        <v>102</v>
      </c>
      <c r="K50" s="77">
        <v>5.5</v>
      </c>
      <c r="L50" s="77">
        <v>4.76</v>
      </c>
      <c r="M50" s="77">
        <v>73916.37</v>
      </c>
      <c r="N50" s="77">
        <v>106.17</v>
      </c>
      <c r="O50" s="77">
        <v>78.477010028999999</v>
      </c>
      <c r="P50" s="77">
        <v>0.24</v>
      </c>
      <c r="Q50" s="77">
        <v>0</v>
      </c>
    </row>
    <row r="51" spans="2:17">
      <c r="B51" t="s">
        <v>1994</v>
      </c>
      <c r="C51" t="s">
        <v>1917</v>
      </c>
      <c r="D51" t="s">
        <v>1995</v>
      </c>
      <c r="E51">
        <v>513326439</v>
      </c>
      <c r="F51" t="s">
        <v>2054</v>
      </c>
      <c r="G51" t="s">
        <v>1936</v>
      </c>
      <c r="H51" t="s">
        <v>313</v>
      </c>
      <c r="I51" s="77">
        <v>5.13</v>
      </c>
      <c r="J51" t="s">
        <v>102</v>
      </c>
      <c r="K51" s="77">
        <v>5.5</v>
      </c>
      <c r="L51" s="77">
        <v>3.05</v>
      </c>
      <c r="M51" s="77">
        <v>94624.41</v>
      </c>
      <c r="N51" s="77">
        <v>114.05</v>
      </c>
      <c r="O51" s="77">
        <v>107.919139605</v>
      </c>
      <c r="P51" s="77">
        <v>0.33</v>
      </c>
      <c r="Q51" s="77">
        <v>0.01</v>
      </c>
    </row>
    <row r="52" spans="2:17">
      <c r="B52" t="s">
        <v>1996</v>
      </c>
      <c r="C52" t="s">
        <v>1917</v>
      </c>
      <c r="D52" t="s">
        <v>1997</v>
      </c>
      <c r="E52">
        <v>513326439</v>
      </c>
      <c r="F52" t="s">
        <v>2054</v>
      </c>
      <c r="G52" t="s">
        <v>1936</v>
      </c>
      <c r="H52" t="s">
        <v>313</v>
      </c>
      <c r="I52" s="77">
        <v>5.12</v>
      </c>
      <c r="J52" t="s">
        <v>102</v>
      </c>
      <c r="K52" s="77">
        <v>5.59</v>
      </c>
      <c r="L52" s="77">
        <v>3.05</v>
      </c>
      <c r="M52" s="77">
        <v>67667.009999999995</v>
      </c>
      <c r="N52" s="77">
        <v>116.87</v>
      </c>
      <c r="O52" s="77">
        <v>79.082434586999995</v>
      </c>
      <c r="P52" s="77">
        <v>0.24</v>
      </c>
      <c r="Q52" s="77">
        <v>0</v>
      </c>
    </row>
    <row r="53" spans="2:17">
      <c r="B53" t="s">
        <v>1998</v>
      </c>
      <c r="C53" t="s">
        <v>1917</v>
      </c>
      <c r="D53" t="s">
        <v>1999</v>
      </c>
      <c r="E53">
        <v>513326439</v>
      </c>
      <c r="F53" t="s">
        <v>2054</v>
      </c>
      <c r="G53" t="s">
        <v>1936</v>
      </c>
      <c r="H53" t="s">
        <v>313</v>
      </c>
      <c r="I53" s="77">
        <v>5.13</v>
      </c>
      <c r="J53" t="s">
        <v>102</v>
      </c>
      <c r="K53" s="77">
        <v>5.52</v>
      </c>
      <c r="L53" s="77">
        <v>3.05</v>
      </c>
      <c r="M53" s="77">
        <v>298825.84999999998</v>
      </c>
      <c r="N53" s="77">
        <v>114.25</v>
      </c>
      <c r="O53" s="77">
        <v>341.40853362500002</v>
      </c>
      <c r="P53" s="77">
        <v>1.05</v>
      </c>
      <c r="Q53" s="77">
        <v>0.02</v>
      </c>
    </row>
    <row r="54" spans="2:17">
      <c r="B54" t="s">
        <v>2000</v>
      </c>
      <c r="C54" t="s">
        <v>1917</v>
      </c>
      <c r="D54" t="s">
        <v>2001</v>
      </c>
      <c r="E54" t="s">
        <v>1935</v>
      </c>
      <c r="F54" t="s">
        <v>2054</v>
      </c>
      <c r="G54" t="s">
        <v>1936</v>
      </c>
      <c r="H54" t="s">
        <v>313</v>
      </c>
      <c r="I54" s="77">
        <v>5.13</v>
      </c>
      <c r="J54" t="s">
        <v>102</v>
      </c>
      <c r="K54" s="77">
        <v>5.52</v>
      </c>
      <c r="L54" s="77">
        <v>3.05</v>
      </c>
      <c r="M54" s="77">
        <v>222905.02</v>
      </c>
      <c r="N54" s="77">
        <v>116.46</v>
      </c>
      <c r="O54" s="77">
        <v>259.59518629199999</v>
      </c>
      <c r="P54" s="77">
        <v>0.8</v>
      </c>
      <c r="Q54" s="77">
        <v>0.01</v>
      </c>
    </row>
    <row r="55" spans="2:17">
      <c r="B55" t="s">
        <v>2002</v>
      </c>
      <c r="C55" t="s">
        <v>1917</v>
      </c>
      <c r="D55" t="s">
        <v>2003</v>
      </c>
      <c r="E55">
        <v>513326439</v>
      </c>
      <c r="F55" t="s">
        <v>2054</v>
      </c>
      <c r="G55" t="s">
        <v>1936</v>
      </c>
      <c r="H55" t="s">
        <v>313</v>
      </c>
      <c r="I55" s="77">
        <v>5.2</v>
      </c>
      <c r="J55" t="s">
        <v>102</v>
      </c>
      <c r="K55" s="77">
        <v>5.54</v>
      </c>
      <c r="L55" s="77">
        <v>2.36</v>
      </c>
      <c r="M55" s="77">
        <v>49049.91</v>
      </c>
      <c r="N55" s="77">
        <v>120.13</v>
      </c>
      <c r="O55" s="77">
        <v>58.923656883</v>
      </c>
      <c r="P55" s="77">
        <v>0.18</v>
      </c>
      <c r="Q55" s="77">
        <v>0</v>
      </c>
    </row>
    <row r="56" spans="2:17">
      <c r="B56" t="s">
        <v>2004</v>
      </c>
      <c r="C56" t="s">
        <v>1917</v>
      </c>
      <c r="D56" t="s">
        <v>2005</v>
      </c>
      <c r="E56">
        <v>513326439</v>
      </c>
      <c r="F56" t="s">
        <v>2054</v>
      </c>
      <c r="G56" t="s">
        <v>1936</v>
      </c>
      <c r="H56" t="s">
        <v>313</v>
      </c>
      <c r="I56" s="77">
        <v>5.13</v>
      </c>
      <c r="J56" t="s">
        <v>102</v>
      </c>
      <c r="K56" s="77">
        <v>5.54</v>
      </c>
      <c r="L56" s="77">
        <v>3.05</v>
      </c>
      <c r="M56" s="77">
        <v>229993.57</v>
      </c>
      <c r="N56" s="77">
        <v>116.05</v>
      </c>
      <c r="O56" s="77">
        <v>266.90753798499998</v>
      </c>
      <c r="P56" s="77">
        <v>0.82</v>
      </c>
      <c r="Q56" s="77">
        <v>0.01</v>
      </c>
    </row>
    <row r="57" spans="2:17">
      <c r="B57" t="s">
        <v>2006</v>
      </c>
      <c r="C57" t="s">
        <v>1917</v>
      </c>
      <c r="D57" t="s">
        <v>2007</v>
      </c>
      <c r="E57">
        <v>513326439</v>
      </c>
      <c r="F57" t="s">
        <v>2054</v>
      </c>
      <c r="G57" t="s">
        <v>1936</v>
      </c>
      <c r="H57" t="s">
        <v>313</v>
      </c>
      <c r="I57" s="77">
        <v>5.29</v>
      </c>
      <c r="J57" t="s">
        <v>102</v>
      </c>
      <c r="K57" s="77">
        <v>5.61</v>
      </c>
      <c r="L57" s="77">
        <v>1.38</v>
      </c>
      <c r="M57" s="77">
        <v>48148.63</v>
      </c>
      <c r="N57" s="77">
        <v>127.96</v>
      </c>
      <c r="O57" s="77">
        <v>61.610986947999997</v>
      </c>
      <c r="P57" s="77">
        <v>0.19</v>
      </c>
      <c r="Q57" s="77">
        <v>0</v>
      </c>
    </row>
    <row r="58" spans="2:17">
      <c r="B58" t="s">
        <v>2008</v>
      </c>
      <c r="C58" t="s">
        <v>1917</v>
      </c>
      <c r="D58" t="s">
        <v>2009</v>
      </c>
      <c r="E58">
        <v>513326439</v>
      </c>
      <c r="F58" t="s">
        <v>2054</v>
      </c>
      <c r="G58" t="s">
        <v>1936</v>
      </c>
      <c r="H58" t="s">
        <v>313</v>
      </c>
      <c r="I58" s="77">
        <v>5.13</v>
      </c>
      <c r="J58" t="s">
        <v>102</v>
      </c>
      <c r="K58" s="77">
        <v>5.53</v>
      </c>
      <c r="L58" s="77">
        <v>3.05</v>
      </c>
      <c r="M58" s="77">
        <v>70792.100000000006</v>
      </c>
      <c r="N58" s="77">
        <v>114.56</v>
      </c>
      <c r="O58" s="77">
        <v>81.099429760000007</v>
      </c>
      <c r="P58" s="77">
        <v>0.25</v>
      </c>
      <c r="Q58" s="77">
        <v>0</v>
      </c>
    </row>
    <row r="59" spans="2:17">
      <c r="B59" t="s">
        <v>2010</v>
      </c>
      <c r="C59" t="s">
        <v>1917</v>
      </c>
      <c r="D59" t="s">
        <v>2011</v>
      </c>
      <c r="E59">
        <v>513326439</v>
      </c>
      <c r="F59" t="s">
        <v>2054</v>
      </c>
      <c r="G59" t="s">
        <v>1936</v>
      </c>
      <c r="H59" t="s">
        <v>313</v>
      </c>
      <c r="I59" s="77">
        <v>5.1100000000000003</v>
      </c>
      <c r="J59" t="s">
        <v>102</v>
      </c>
      <c r="K59" s="77">
        <v>5.61</v>
      </c>
      <c r="L59" s="77">
        <v>3.05</v>
      </c>
      <c r="M59" s="77">
        <v>227215.82</v>
      </c>
      <c r="N59" s="77">
        <v>117.58</v>
      </c>
      <c r="O59" s="77">
        <v>267.16036115600002</v>
      </c>
      <c r="P59" s="77">
        <v>0.82</v>
      </c>
      <c r="Q59" s="77">
        <v>0.01</v>
      </c>
    </row>
    <row r="60" spans="2:17">
      <c r="B60" t="s">
        <v>2012</v>
      </c>
      <c r="C60" t="s">
        <v>1917</v>
      </c>
      <c r="D60" t="s">
        <v>2013</v>
      </c>
      <c r="E60">
        <v>513326439</v>
      </c>
      <c r="F60" t="s">
        <v>2054</v>
      </c>
      <c r="G60" t="s">
        <v>1936</v>
      </c>
      <c r="H60" t="s">
        <v>313</v>
      </c>
      <c r="I60" s="77">
        <v>5.19</v>
      </c>
      <c r="J60" t="s">
        <v>102</v>
      </c>
      <c r="K60" s="77">
        <v>5.61</v>
      </c>
      <c r="L60" s="77">
        <v>2.39</v>
      </c>
      <c r="M60" s="77">
        <v>10396.36</v>
      </c>
      <c r="N60" s="77">
        <v>120.77</v>
      </c>
      <c r="O60" s="77">
        <v>12.555683972000001</v>
      </c>
      <c r="P60" s="77">
        <v>0.04</v>
      </c>
      <c r="Q60" s="77">
        <v>0</v>
      </c>
    </row>
    <row r="61" spans="2:17">
      <c r="B61" t="s">
        <v>2014</v>
      </c>
      <c r="C61" t="s">
        <v>1917</v>
      </c>
      <c r="D61" t="s">
        <v>2015</v>
      </c>
      <c r="E61">
        <v>513326439</v>
      </c>
      <c r="F61" t="s">
        <v>2054</v>
      </c>
      <c r="G61" t="s">
        <v>2016</v>
      </c>
      <c r="H61" t="s">
        <v>313</v>
      </c>
      <c r="I61" s="77">
        <v>5.18</v>
      </c>
      <c r="J61" t="s">
        <v>102</v>
      </c>
      <c r="K61" s="77">
        <v>5.5</v>
      </c>
      <c r="L61" s="77">
        <v>2.39</v>
      </c>
      <c r="M61" s="77">
        <v>20935.46</v>
      </c>
      <c r="N61" s="77">
        <v>121.34</v>
      </c>
      <c r="O61" s="77">
        <v>25.403087163999999</v>
      </c>
      <c r="P61" s="77">
        <v>0.08</v>
      </c>
      <c r="Q61" s="77">
        <v>0</v>
      </c>
    </row>
    <row r="62" spans="2:17">
      <c r="B62" t="s">
        <v>2017</v>
      </c>
      <c r="C62" t="s">
        <v>1917</v>
      </c>
      <c r="D62" t="s">
        <v>2018</v>
      </c>
      <c r="E62">
        <v>513326439</v>
      </c>
      <c r="F62" t="s">
        <v>2054</v>
      </c>
      <c r="G62" t="s">
        <v>1936</v>
      </c>
      <c r="H62" t="s">
        <v>313</v>
      </c>
      <c r="I62" s="77">
        <v>5.1100000000000003</v>
      </c>
      <c r="J62" t="s">
        <v>102</v>
      </c>
      <c r="K62" s="77">
        <v>5.61</v>
      </c>
      <c r="L62" s="77">
        <v>3.05</v>
      </c>
      <c r="M62" s="77">
        <v>226234.5</v>
      </c>
      <c r="N62" s="77">
        <v>117.33</v>
      </c>
      <c r="O62" s="77">
        <v>265.44093885000001</v>
      </c>
      <c r="P62" s="77">
        <v>0.81</v>
      </c>
      <c r="Q62" s="77">
        <v>0.01</v>
      </c>
    </row>
    <row r="63" spans="2:17">
      <c r="B63" t="s">
        <v>2019</v>
      </c>
      <c r="C63" t="s">
        <v>1917</v>
      </c>
      <c r="D63" t="s">
        <v>2020</v>
      </c>
      <c r="E63">
        <v>513326439</v>
      </c>
      <c r="F63" t="s">
        <v>2054</v>
      </c>
      <c r="G63" t="s">
        <v>1936</v>
      </c>
      <c r="H63" t="s">
        <v>313</v>
      </c>
      <c r="I63" s="77">
        <v>5.19</v>
      </c>
      <c r="J63" t="s">
        <v>102</v>
      </c>
      <c r="K63" s="77">
        <v>5.61</v>
      </c>
      <c r="L63" s="77">
        <v>2.37</v>
      </c>
      <c r="M63" s="77">
        <v>12562.47</v>
      </c>
      <c r="N63" s="77">
        <v>121.36</v>
      </c>
      <c r="O63" s="77">
        <v>15.245813591999999</v>
      </c>
      <c r="P63" s="77">
        <v>0.05</v>
      </c>
      <c r="Q63" s="77">
        <v>0</v>
      </c>
    </row>
    <row r="64" spans="2:17">
      <c r="B64" t="s">
        <v>2021</v>
      </c>
      <c r="C64" t="s">
        <v>1917</v>
      </c>
      <c r="D64" t="s">
        <v>2022</v>
      </c>
      <c r="E64" t="s">
        <v>2023</v>
      </c>
      <c r="F64" t="s">
        <v>416</v>
      </c>
      <c r="G64" t="s">
        <v>2024</v>
      </c>
      <c r="H64" t="s">
        <v>150</v>
      </c>
      <c r="I64" s="77">
        <v>4.05</v>
      </c>
      <c r="J64" t="s">
        <v>102</v>
      </c>
      <c r="K64" s="77">
        <v>2.56</v>
      </c>
      <c r="L64" s="77">
        <v>2.78</v>
      </c>
      <c r="M64" s="77">
        <v>8422556.3499999996</v>
      </c>
      <c r="N64" s="77">
        <v>99.75</v>
      </c>
      <c r="O64" s="77">
        <v>8401.4999591249998</v>
      </c>
      <c r="P64" s="77">
        <v>25.78</v>
      </c>
      <c r="Q64" s="77">
        <v>0.43</v>
      </c>
    </row>
    <row r="65" spans="2:17">
      <c r="B65" s="78" t="s">
        <v>2025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205</v>
      </c>
      <c r="D66" t="s">
        <v>205</v>
      </c>
      <c r="F66" t="s">
        <v>205</v>
      </c>
      <c r="I66" s="77">
        <v>0</v>
      </c>
      <c r="J66" t="s">
        <v>205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2026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2027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205</v>
      </c>
      <c r="D69" t="s">
        <v>205</v>
      </c>
      <c r="F69" t="s">
        <v>205</v>
      </c>
      <c r="I69" s="77">
        <v>0</v>
      </c>
      <c r="J69" t="s">
        <v>205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2028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205</v>
      </c>
      <c r="D71" t="s">
        <v>205</v>
      </c>
      <c r="F71" t="s">
        <v>205</v>
      </c>
      <c r="I71" s="77">
        <v>0</v>
      </c>
      <c r="J71" t="s">
        <v>205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2029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205</v>
      </c>
      <c r="D73" t="s">
        <v>205</v>
      </c>
      <c r="F73" t="s">
        <v>205</v>
      </c>
      <c r="I73" s="77">
        <v>0</v>
      </c>
      <c r="J73" t="s">
        <v>205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2030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205</v>
      </c>
      <c r="D75" t="s">
        <v>205</v>
      </c>
      <c r="F75" t="s">
        <v>205</v>
      </c>
      <c r="I75" s="77">
        <v>0</v>
      </c>
      <c r="J75" t="s">
        <v>205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228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2031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205</v>
      </c>
      <c r="D78" t="s">
        <v>205</v>
      </c>
      <c r="F78" t="s">
        <v>205</v>
      </c>
      <c r="I78" s="77">
        <v>0</v>
      </c>
      <c r="J78" t="s">
        <v>205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1926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205</v>
      </c>
      <c r="D80" t="s">
        <v>205</v>
      </c>
      <c r="F80" t="s">
        <v>205</v>
      </c>
      <c r="I80" s="77">
        <v>0</v>
      </c>
      <c r="J80" t="s">
        <v>205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1927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205</v>
      </c>
      <c r="D82" t="s">
        <v>205</v>
      </c>
      <c r="F82" t="s">
        <v>205</v>
      </c>
      <c r="I82" s="77">
        <v>0</v>
      </c>
      <c r="J82" t="s">
        <v>205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2030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205</v>
      </c>
      <c r="D84" t="s">
        <v>205</v>
      </c>
      <c r="F84" t="s">
        <v>205</v>
      </c>
      <c r="I84" s="77">
        <v>0</v>
      </c>
      <c r="J84" t="s">
        <v>205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230</v>
      </c>
    </row>
    <row r="86" spans="2:17">
      <c r="B86" t="s">
        <v>301</v>
      </c>
    </row>
    <row r="87" spans="2:17">
      <c r="B87" t="s">
        <v>302</v>
      </c>
    </row>
    <row r="88" spans="2:17">
      <c r="B88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2049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1725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1726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2032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2033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2049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2034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2035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2034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2035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2049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2049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2049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88293.002384249994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2070</v>
      </c>
      <c r="C12" s="79">
        <v>34754.520000000004</v>
      </c>
    </row>
    <row r="13" spans="2:17">
      <c r="B13" t="s">
        <v>2071</v>
      </c>
      <c r="C13" s="77">
        <v>1319.05</v>
      </c>
    </row>
    <row r="14" spans="2:17">
      <c r="B14" t="s">
        <v>2072</v>
      </c>
      <c r="C14" s="77">
        <v>7712</v>
      </c>
    </row>
    <row r="15" spans="2:17">
      <c r="B15" t="s">
        <v>2073</v>
      </c>
      <c r="C15" s="77">
        <v>3516.2249999999999</v>
      </c>
    </row>
    <row r="16" spans="2:17">
      <c r="B16" t="s">
        <v>2074</v>
      </c>
      <c r="C16" s="77">
        <v>6891.049</v>
      </c>
    </row>
    <row r="17" spans="2:3">
      <c r="B17" t="s">
        <v>2075</v>
      </c>
      <c r="C17" s="77">
        <v>281.25</v>
      </c>
    </row>
    <row r="18" spans="2:3">
      <c r="B18" t="s">
        <v>2076</v>
      </c>
      <c r="C18" s="77">
        <v>3122</v>
      </c>
    </row>
    <row r="19" spans="2:3">
      <c r="B19" t="s">
        <v>2077</v>
      </c>
      <c r="C19" s="77">
        <v>7592.9459999999999</v>
      </c>
    </row>
    <row r="20" spans="2:3">
      <c r="B20" t="s">
        <v>2078</v>
      </c>
      <c r="C20" s="77">
        <v>4320</v>
      </c>
    </row>
    <row r="21" spans="2:3">
      <c r="B21" s="78" t="s">
        <v>2079</v>
      </c>
      <c r="C21" s="79">
        <v>53538.482384249997</v>
      </c>
    </row>
    <row r="22" spans="2:3">
      <c r="B22" t="s">
        <v>2080</v>
      </c>
      <c r="C22" s="77">
        <v>1604.25</v>
      </c>
    </row>
    <row r="23" spans="2:3">
      <c r="B23" t="s">
        <v>2081</v>
      </c>
      <c r="C23" s="77">
        <v>1419.016165</v>
      </c>
    </row>
    <row r="24" spans="2:3">
      <c r="B24" t="s">
        <v>2082</v>
      </c>
      <c r="C24" s="77">
        <v>2780.7</v>
      </c>
    </row>
    <row r="25" spans="2:3">
      <c r="B25" t="s">
        <v>2083</v>
      </c>
      <c r="C25" s="77">
        <v>1353.9291757000001</v>
      </c>
    </row>
    <row r="26" spans="2:3">
      <c r="B26" t="s">
        <v>2084</v>
      </c>
      <c r="C26" s="77">
        <v>2005.1592050000002</v>
      </c>
    </row>
    <row r="27" spans="2:3">
      <c r="B27" t="s">
        <v>2085</v>
      </c>
      <c r="C27" s="77">
        <v>3617.6015749999997</v>
      </c>
    </row>
    <row r="28" spans="2:3">
      <c r="B28" t="s">
        <v>2086</v>
      </c>
      <c r="C28" s="77">
        <v>2223.1949971499998</v>
      </c>
    </row>
    <row r="29" spans="2:3">
      <c r="B29" t="s">
        <v>2087</v>
      </c>
      <c r="C29" s="77">
        <v>9100</v>
      </c>
    </row>
    <row r="30" spans="2:3">
      <c r="B30" t="s">
        <v>2088</v>
      </c>
      <c r="C30" s="77">
        <v>6615.2529297999999</v>
      </c>
    </row>
    <row r="31" spans="2:3">
      <c r="B31" t="s">
        <v>2089</v>
      </c>
      <c r="C31" s="77">
        <v>2115.5422999999996</v>
      </c>
    </row>
    <row r="32" spans="2:3">
      <c r="B32" t="s">
        <v>2090</v>
      </c>
      <c r="C32" s="77">
        <v>7834.1860366000001</v>
      </c>
    </row>
    <row r="33" spans="2:3">
      <c r="B33" t="s">
        <v>2091</v>
      </c>
      <c r="C33" s="77">
        <v>6096.15</v>
      </c>
    </row>
    <row r="34" spans="2:3">
      <c r="B34" t="s">
        <v>1879</v>
      </c>
      <c r="C34" s="77">
        <v>6773.5</v>
      </c>
    </row>
    <row r="35" spans="2:3">
      <c r="B35"/>
      <c r="C35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2049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2049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1726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2049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1726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2020-04-27T07:51:40Z</dcterms:modified>
</cp:coreProperties>
</file>