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Y35" i="1" l="1"/>
  <c r="Y26" i="1"/>
  <c r="Y31" i="1"/>
  <c r="G64" i="1" l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<sst xmlns="http://schemas.openxmlformats.org/spreadsheetml/2006/main" count="123" uniqueCount="64">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</sst>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K5" workbookViewId="0">
      <selection activeCell="Y15" sqref="Y1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-8.9999999999999998E-4</v>
      </c>
      <c r="D7" s="16">
        <v>9.6699999999999994E-2</v>
      </c>
      <c r="E7" s="14">
        <v>-2.9999999999999997E-4</v>
      </c>
      <c r="F7" s="13">
        <v>5.8000000000000003E-2</v>
      </c>
      <c r="G7" s="15">
        <v>-1E-4</v>
      </c>
      <c r="H7" s="37">
        <v>5.5800000000000002E-2</v>
      </c>
      <c r="I7" s="14">
        <v>-2.9999999999999997E-4</v>
      </c>
      <c r="J7" s="13">
        <v>0.1336</v>
      </c>
      <c r="K7" s="15">
        <v>2.9999999999999997E-4</v>
      </c>
      <c r="L7" s="37">
        <v>9.06E-2</v>
      </c>
      <c r="M7" s="14">
        <v>-2.9999999999999997E-4</v>
      </c>
      <c r="N7" s="13">
        <v>0.13150000000000001</v>
      </c>
      <c r="O7" s="15">
        <v>5.0000000000000001E-4</v>
      </c>
      <c r="P7" s="37">
        <v>0.1216</v>
      </c>
      <c r="Q7" s="14">
        <v>1E-4</v>
      </c>
      <c r="R7" s="13">
        <v>0.1227</v>
      </c>
      <c r="S7" s="15">
        <v>-5.0000000000000001E-4</v>
      </c>
      <c r="T7" s="37">
        <v>0.13800000000000001</v>
      </c>
      <c r="U7" s="14">
        <v>2.9999999999999997E-4</v>
      </c>
      <c r="V7" s="13">
        <v>9.3900000000000095E-2</v>
      </c>
      <c r="W7" s="15">
        <v>-1E-4</v>
      </c>
      <c r="X7" s="37">
        <v>8.5499999999999909E-2</v>
      </c>
      <c r="Y7" s="14">
        <v>0</v>
      </c>
      <c r="Z7" s="13">
        <v>8.8700000000000001E-2</v>
      </c>
      <c r="AE7" s="41" t="s">
        <v>41</v>
      </c>
    </row>
    <row r="8" spans="1:31">
      <c r="A8" s="3">
        <v>2</v>
      </c>
      <c r="B8" s="18" t="s">
        <v>23</v>
      </c>
      <c r="C8" s="17">
        <v>0</v>
      </c>
      <c r="D8" s="16">
        <v>0</v>
      </c>
      <c r="E8" s="14">
        <v>0</v>
      </c>
      <c r="F8" s="13">
        <v>0</v>
      </c>
      <c r="G8" s="15">
        <v>0</v>
      </c>
      <c r="H8" s="37">
        <v>0</v>
      </c>
      <c r="I8" s="14">
        <v>0</v>
      </c>
      <c r="J8" s="13">
        <v>0</v>
      </c>
      <c r="K8" s="15">
        <v>0</v>
      </c>
      <c r="L8" s="37">
        <v>0</v>
      </c>
      <c r="M8" s="14">
        <v>0</v>
      </c>
      <c r="N8" s="13">
        <v>0</v>
      </c>
      <c r="O8" s="15">
        <v>0</v>
      </c>
      <c r="P8" s="37">
        <v>0</v>
      </c>
      <c r="Q8" s="14">
        <v>0</v>
      </c>
      <c r="R8" s="13">
        <v>0</v>
      </c>
      <c r="S8" s="15">
        <v>0</v>
      </c>
      <c r="T8" s="37">
        <v>0</v>
      </c>
      <c r="U8" s="14">
        <v>0</v>
      </c>
      <c r="V8" s="13">
        <v>0</v>
      </c>
      <c r="W8" s="15">
        <v>0</v>
      </c>
      <c r="X8" s="37">
        <v>0</v>
      </c>
      <c r="Y8" s="14">
        <v>0</v>
      </c>
      <c r="Z8" s="13">
        <v>0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3.7000000000000002E-3</v>
      </c>
      <c r="D13" s="16">
        <v>0.59819999999999995</v>
      </c>
      <c r="E13" s="14">
        <v>1.06E-2</v>
      </c>
      <c r="F13" s="13">
        <v>0.61599999999999999</v>
      </c>
      <c r="G13" s="15">
        <v>-4.8999999999999998E-3</v>
      </c>
      <c r="H13" s="37">
        <v>0.61070000000000002</v>
      </c>
      <c r="I13" s="14">
        <v>1.21E-2</v>
      </c>
      <c r="J13" s="13">
        <v>0.56689999999999996</v>
      </c>
      <c r="K13" s="15">
        <v>1.3100000000000001E-2</v>
      </c>
      <c r="L13" s="37">
        <v>0.61539999999999995</v>
      </c>
      <c r="M13" s="14">
        <v>-8.9999999999999998E-4</v>
      </c>
      <c r="N13" s="13">
        <v>0.60899999999999999</v>
      </c>
      <c r="O13" s="15">
        <v>1.4E-3</v>
      </c>
      <c r="P13" s="37">
        <v>0.61029999999999995</v>
      </c>
      <c r="Q13" s="14">
        <v>-1.77E-2</v>
      </c>
      <c r="R13" s="13">
        <v>0.56289999999999996</v>
      </c>
      <c r="S13" s="15">
        <v>9.4999999999999998E-3</v>
      </c>
      <c r="T13" s="37">
        <v>0.51400000000000001</v>
      </c>
      <c r="U13" s="14">
        <v>8.6E-3</v>
      </c>
      <c r="V13" s="13">
        <v>0.47239999999999999</v>
      </c>
      <c r="W13" s="15">
        <v>7.6E-3</v>
      </c>
      <c r="X13" s="37">
        <v>0.45490000000000003</v>
      </c>
      <c r="Y13" s="14">
        <v>1.0699999999999999E-2</v>
      </c>
      <c r="Z13" s="13">
        <v>0.46210000000000001</v>
      </c>
      <c r="AE13" s="41" t="s">
        <v>35</v>
      </c>
    </row>
    <row r="14" spans="1:31">
      <c r="A14" s="3">
        <v>8</v>
      </c>
      <c r="B14" s="18" t="s">
        <v>17</v>
      </c>
      <c r="C14" s="17">
        <v>6.9999999999999999E-4</v>
      </c>
      <c r="D14" s="16">
        <v>0.30509999999999998</v>
      </c>
      <c r="E14" s="14">
        <v>8.9999999999999998E-4</v>
      </c>
      <c r="F14" s="13">
        <v>0.32600000000000001</v>
      </c>
      <c r="G14" s="15">
        <v>2.2000000000000001E-3</v>
      </c>
      <c r="H14" s="37">
        <v>0.33350000000000002</v>
      </c>
      <c r="I14" s="14">
        <v>5.8999999999999999E-3</v>
      </c>
      <c r="J14" s="13">
        <v>0.29949999999999999</v>
      </c>
      <c r="K14" s="15">
        <v>1.8E-3</v>
      </c>
      <c r="L14" s="37">
        <v>0.29399999999999998</v>
      </c>
      <c r="M14" s="14">
        <v>-7.4999999999999997E-3</v>
      </c>
      <c r="N14" s="13">
        <v>0.25950000000000001</v>
      </c>
      <c r="O14" s="15">
        <v>9.9000000000000008E-3</v>
      </c>
      <c r="P14" s="37">
        <v>0.2681</v>
      </c>
      <c r="Q14" s="14">
        <v>4.1000000000000003E-3</v>
      </c>
      <c r="R14" s="13">
        <v>0.31440000000000001</v>
      </c>
      <c r="S14" s="15">
        <v>8.0000000000000004E-4</v>
      </c>
      <c r="T14" s="37">
        <v>0.34799999999999998</v>
      </c>
      <c r="U14" s="14">
        <v>9.1999999999999998E-3</v>
      </c>
      <c r="V14" s="13">
        <v>0.43369999999999997</v>
      </c>
      <c r="W14" s="15">
        <v>1.9E-3</v>
      </c>
      <c r="X14" s="37">
        <v>0.45960000000000001</v>
      </c>
      <c r="Y14" s="14">
        <v>-5.0000000000000001E-4</v>
      </c>
      <c r="Z14" s="13">
        <v>0.44919999999999999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>
        <v>0</v>
      </c>
      <c r="V18" s="13">
        <v>0</v>
      </c>
      <c r="W18" s="15">
        <v>0</v>
      </c>
      <c r="X18" s="37">
        <v>0</v>
      </c>
      <c r="Y18" s="14">
        <v>0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3.5000000000000001E-3</v>
      </c>
      <c r="D26" s="10">
        <v>1</v>
      </c>
      <c r="E26" s="9">
        <v>1.12E-2</v>
      </c>
      <c r="F26" s="40">
        <v>1</v>
      </c>
      <c r="G26" s="10">
        <v>-2.8E-3</v>
      </c>
      <c r="H26" s="10">
        <v>1</v>
      </c>
      <c r="I26" s="9">
        <v>1.77E-2</v>
      </c>
      <c r="J26" s="40">
        <v>1</v>
      </c>
      <c r="K26" s="10">
        <v>1.52E-2</v>
      </c>
      <c r="L26" s="10">
        <v>1</v>
      </c>
      <c r="M26" s="9">
        <v>-8.6999999999999994E-3</v>
      </c>
      <c r="N26" s="40">
        <v>1</v>
      </c>
      <c r="O26" s="10">
        <v>1.18E-2</v>
      </c>
      <c r="P26" s="10">
        <v>1</v>
      </c>
      <c r="Q26" s="9">
        <v>-1.35E-2</v>
      </c>
      <c r="R26" s="40">
        <v>1</v>
      </c>
      <c r="S26" s="10">
        <v>9.7999999999999997E-3</v>
      </c>
      <c r="T26" s="10">
        <v>1</v>
      </c>
      <c r="U26" s="9">
        <v>1.8099999999999998E-2</v>
      </c>
      <c r="V26" s="40">
        <v>1</v>
      </c>
      <c r="W26" s="10">
        <v>9.4000000000000004E-3</v>
      </c>
      <c r="X26" s="10">
        <v>1</v>
      </c>
      <c r="Y26" s="9">
        <f>SUM(Y7:Y25)</f>
        <v>1.0199999999999999E-2</v>
      </c>
      <c r="Z26" s="40">
        <v>1</v>
      </c>
    </row>
    <row r="27" spans="1:31">
      <c r="B27" s="28" t="s">
        <v>5</v>
      </c>
      <c r="C27" s="60">
        <v>14</v>
      </c>
      <c r="D27" s="61"/>
      <c r="E27" s="62">
        <v>57</v>
      </c>
      <c r="F27" s="63"/>
      <c r="G27" s="60">
        <v>-13</v>
      </c>
      <c r="H27" s="61"/>
      <c r="I27" s="62">
        <v>85</v>
      </c>
      <c r="J27" s="63"/>
      <c r="K27" s="60">
        <v>69</v>
      </c>
      <c r="L27" s="61"/>
      <c r="M27" s="62">
        <v>-42</v>
      </c>
      <c r="N27" s="63"/>
      <c r="O27" s="60">
        <v>57</v>
      </c>
      <c r="P27" s="61"/>
      <c r="Q27" s="62">
        <v>-64</v>
      </c>
      <c r="R27" s="63"/>
      <c r="S27" s="60">
        <v>46</v>
      </c>
      <c r="T27" s="61"/>
      <c r="U27" s="54">
        <v>79</v>
      </c>
      <c r="V27" s="55"/>
      <c r="W27" s="56">
        <v>35</v>
      </c>
      <c r="X27" s="57"/>
      <c r="Y27" s="54">
        <v>37.555050000000001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2.8E-3</v>
      </c>
      <c r="D29" s="21">
        <v>0.69489999999999996</v>
      </c>
      <c r="E29" s="20">
        <v>0.01</v>
      </c>
      <c r="F29" s="19">
        <v>0.67400000000000004</v>
      </c>
      <c r="G29" s="39">
        <v>-4.8999999999999998E-3</v>
      </c>
      <c r="H29" s="38">
        <v>0.66649999999999998</v>
      </c>
      <c r="I29" s="20">
        <v>1.1900000000000001E-2</v>
      </c>
      <c r="J29" s="19">
        <v>0.70050000000000001</v>
      </c>
      <c r="K29" s="39">
        <v>1.34E-2</v>
      </c>
      <c r="L29" s="38">
        <v>0.70599999999999996</v>
      </c>
      <c r="M29" s="20">
        <v>-1E-3</v>
      </c>
      <c r="N29" s="19">
        <v>0.74050000000000005</v>
      </c>
      <c r="O29" s="39">
        <v>1.9E-3</v>
      </c>
      <c r="P29" s="38">
        <v>0.7319</v>
      </c>
      <c r="Q29" s="20">
        <v>-1.7500000000000002E-2</v>
      </c>
      <c r="R29" s="19">
        <v>0.68559999999999999</v>
      </c>
      <c r="S29" s="39">
        <v>8.9999999999999993E-3</v>
      </c>
      <c r="T29" s="38">
        <v>0.65200000000000002</v>
      </c>
      <c r="U29" s="20">
        <v>8.6999999999999994E-3</v>
      </c>
      <c r="V29" s="19">
        <v>0.56640000000000001</v>
      </c>
      <c r="W29" s="39">
        <v>7.4000000000000003E-3</v>
      </c>
      <c r="X29" s="38">
        <v>0.54039999999999999</v>
      </c>
      <c r="Y29" s="20">
        <v>1.04E-2</v>
      </c>
      <c r="Z29" s="19">
        <v>0.53700000000000003</v>
      </c>
    </row>
    <row r="30" spans="1:31">
      <c r="A30" s="3">
        <v>2</v>
      </c>
      <c r="B30" s="18" t="s">
        <v>3</v>
      </c>
      <c r="C30" s="17">
        <v>6.9999999999999999E-4</v>
      </c>
      <c r="D30" s="16">
        <v>0.30509999999999998</v>
      </c>
      <c r="E30" s="14">
        <v>1.1999999999999999E-3</v>
      </c>
      <c r="F30" s="13">
        <v>0.32600000000000001</v>
      </c>
      <c r="G30" s="15">
        <v>2.0999999999999999E-3</v>
      </c>
      <c r="H30" s="37">
        <v>0.33350000000000002</v>
      </c>
      <c r="I30" s="14">
        <v>5.7999999999999996E-3</v>
      </c>
      <c r="J30" s="13">
        <v>0.29949999999999999</v>
      </c>
      <c r="K30" s="15">
        <v>1.8E-3</v>
      </c>
      <c r="L30" s="37">
        <v>0.29399999999999998</v>
      </c>
      <c r="M30" s="14">
        <v>-7.7000000000000002E-3</v>
      </c>
      <c r="N30" s="13">
        <v>0.25950000000000001</v>
      </c>
      <c r="O30" s="15">
        <v>9.9000000000000008E-3</v>
      </c>
      <c r="P30" s="37">
        <v>0.2681</v>
      </c>
      <c r="Q30" s="14">
        <v>4.0000000000000001E-3</v>
      </c>
      <c r="R30" s="13">
        <v>0.31440000000000001</v>
      </c>
      <c r="S30" s="15">
        <v>8.0000000000000004E-4</v>
      </c>
      <c r="T30" s="37">
        <v>0.34799999999999998</v>
      </c>
      <c r="U30" s="14">
        <v>9.4000000000000004E-3</v>
      </c>
      <c r="V30" s="13">
        <v>0.43359999999999999</v>
      </c>
      <c r="W30" s="15">
        <v>2E-3</v>
      </c>
      <c r="X30" s="37">
        <v>0.45960000000000001</v>
      </c>
      <c r="Y30" s="14">
        <v>-2.0000000000000001E-4</v>
      </c>
      <c r="Z30" s="13">
        <v>0.46300000000000002</v>
      </c>
    </row>
    <row r="31" spans="1:31">
      <c r="B31" s="11" t="s">
        <v>0</v>
      </c>
      <c r="C31" s="10">
        <v>3.5000000000000001E-3</v>
      </c>
      <c r="D31" s="10">
        <v>1</v>
      </c>
      <c r="E31" s="6">
        <v>1.12E-2</v>
      </c>
      <c r="F31" s="5">
        <v>1</v>
      </c>
      <c r="G31" s="8">
        <v>-2.8E-3</v>
      </c>
      <c r="H31" s="7">
        <v>1</v>
      </c>
      <c r="I31" s="6">
        <v>1.77E-2</v>
      </c>
      <c r="J31" s="5">
        <v>1</v>
      </c>
      <c r="K31" s="8">
        <v>1.52E-2</v>
      </c>
      <c r="L31" s="7">
        <v>1</v>
      </c>
      <c r="M31" s="6">
        <v>-8.6999999999999994E-3</v>
      </c>
      <c r="N31" s="5">
        <v>1</v>
      </c>
      <c r="O31" s="8">
        <v>1.18E-2</v>
      </c>
      <c r="P31" s="7">
        <v>1</v>
      </c>
      <c r="Q31" s="6">
        <v>-1.35E-2</v>
      </c>
      <c r="R31" s="5">
        <v>1</v>
      </c>
      <c r="S31" s="8">
        <v>9.7999999999999997E-3</v>
      </c>
      <c r="T31" s="7">
        <v>1</v>
      </c>
      <c r="U31" s="6">
        <v>1.8099999999999998E-2</v>
      </c>
      <c r="V31" s="5">
        <v>1</v>
      </c>
      <c r="W31" s="8">
        <v>9.4000000000000004E-3</v>
      </c>
      <c r="X31" s="7">
        <v>1</v>
      </c>
      <c r="Y31" s="6">
        <f>SUM(Y29:Y30)</f>
        <v>1.0199999999999999E-2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3.5000000000000001E-3</v>
      </c>
      <c r="D33" s="21">
        <v>1</v>
      </c>
      <c r="E33" s="20">
        <v>1.12E-2</v>
      </c>
      <c r="F33" s="19">
        <v>1</v>
      </c>
      <c r="G33" s="39">
        <v>-2.8E-3</v>
      </c>
      <c r="H33" s="38">
        <v>1</v>
      </c>
      <c r="I33" s="20">
        <v>1.77E-2</v>
      </c>
      <c r="J33" s="19">
        <v>1</v>
      </c>
      <c r="K33" s="39">
        <v>1.52E-2</v>
      </c>
      <c r="L33" s="38">
        <v>1</v>
      </c>
      <c r="M33" s="20">
        <v>-8.6999999999999994E-3</v>
      </c>
      <c r="N33" s="19">
        <v>1</v>
      </c>
      <c r="O33" s="39">
        <v>1.18E-2</v>
      </c>
      <c r="P33" s="38">
        <v>1</v>
      </c>
      <c r="Q33" s="20">
        <v>-1.35E-2</v>
      </c>
      <c r="R33" s="19">
        <v>1</v>
      </c>
      <c r="S33" s="39">
        <v>9.7999999999999997E-3</v>
      </c>
      <c r="T33" s="38">
        <v>1</v>
      </c>
      <c r="U33" s="20">
        <v>1.8100000000000002E-2</v>
      </c>
      <c r="V33" s="19">
        <v>1</v>
      </c>
      <c r="W33" s="39">
        <v>9.4000000000000004E-3</v>
      </c>
      <c r="X33" s="38">
        <v>1</v>
      </c>
      <c r="Y33" s="20">
        <v>1.0200000000000001E-2</v>
      </c>
      <c r="Z33" s="19">
        <v>1</v>
      </c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>
        <v>0</v>
      </c>
      <c r="V34" s="13">
        <v>0</v>
      </c>
      <c r="W34" s="15">
        <v>0</v>
      </c>
      <c r="X34" s="37">
        <v>0</v>
      </c>
      <c r="Y34" s="14">
        <v>0</v>
      </c>
      <c r="Z34" s="13">
        <v>0</v>
      </c>
    </row>
    <row r="35" spans="2:26">
      <c r="B35" s="11" t="s">
        <v>0</v>
      </c>
      <c r="C35" s="10">
        <v>3.5000000000000001E-3</v>
      </c>
      <c r="D35" s="10">
        <v>1</v>
      </c>
      <c r="E35" s="6">
        <v>1.12E-2</v>
      </c>
      <c r="F35" s="5">
        <v>1</v>
      </c>
      <c r="G35" s="8">
        <v>-2.8E-3</v>
      </c>
      <c r="H35" s="7">
        <v>1</v>
      </c>
      <c r="I35" s="6">
        <v>1.77E-2</v>
      </c>
      <c r="J35" s="5">
        <v>1</v>
      </c>
      <c r="K35" s="8">
        <v>1.52E-2</v>
      </c>
      <c r="L35" s="7">
        <v>1</v>
      </c>
      <c r="M35" s="6">
        <v>-8.6999999999999994E-3</v>
      </c>
      <c r="N35" s="5">
        <v>1</v>
      </c>
      <c r="O35" s="8">
        <v>1.18E-2</v>
      </c>
      <c r="P35" s="7">
        <v>1</v>
      </c>
      <c r="Q35" s="6">
        <v>-1.35E-2</v>
      </c>
      <c r="R35" s="5">
        <v>1</v>
      </c>
      <c r="S35" s="8">
        <v>9.7999999999999997E-3</v>
      </c>
      <c r="T35" s="7">
        <v>1</v>
      </c>
      <c r="U35" s="6">
        <v>1.8100000000000002E-2</v>
      </c>
      <c r="V35" s="5">
        <v>1</v>
      </c>
      <c r="W35" s="8">
        <v>9.4000000000000004E-3</v>
      </c>
      <c r="X35" s="7">
        <v>1</v>
      </c>
      <c r="Y35" s="6">
        <f>SUM(Y33:Y34)</f>
        <v>1.0200000000000001E-2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-1.4E-3</v>
      </c>
      <c r="D40" s="16">
        <v>5.5800000000000002E-2</v>
      </c>
      <c r="E40" s="14">
        <v>-2E-3</v>
      </c>
      <c r="F40" s="13">
        <v>0.13150000000000001</v>
      </c>
      <c r="G40" s="15">
        <v>-1.9E-3</v>
      </c>
      <c r="H40" s="15">
        <v>0.13800000000000001</v>
      </c>
      <c r="I40" s="14">
        <v>-1.9E-3</v>
      </c>
      <c r="J40" s="13">
        <v>8.8700000000000001E-2</v>
      </c>
    </row>
    <row r="41" spans="2:26">
      <c r="B41" s="18" t="s">
        <v>23</v>
      </c>
      <c r="C41" s="17">
        <v>0</v>
      </c>
      <c r="D41" s="16">
        <v>0</v>
      </c>
      <c r="E41" s="14">
        <v>0</v>
      </c>
      <c r="F41" s="13">
        <v>0</v>
      </c>
      <c r="G41" s="15">
        <v>0</v>
      </c>
      <c r="H41" s="15">
        <v>0</v>
      </c>
      <c r="I41" s="14">
        <v>0</v>
      </c>
      <c r="J41" s="13">
        <v>0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0.01</v>
      </c>
      <c r="D46" s="16">
        <v>0.61070000000000002</v>
      </c>
      <c r="E46" s="14">
        <v>3.4500000000000003E-2</v>
      </c>
      <c r="F46" s="13">
        <v>0.60899999999999999</v>
      </c>
      <c r="G46" s="15">
        <v>2.75E-2</v>
      </c>
      <c r="H46" s="15">
        <v>0.51400000000000001</v>
      </c>
      <c r="I46" s="14">
        <v>5.5100000000000003E-2</v>
      </c>
      <c r="J46" s="13">
        <v>0.46210000000000001</v>
      </c>
    </row>
    <row r="47" spans="2:26">
      <c r="B47" s="18" t="s">
        <v>17</v>
      </c>
      <c r="C47" s="17">
        <v>3.3E-3</v>
      </c>
      <c r="D47" s="16">
        <v>0.33350000000000002</v>
      </c>
      <c r="E47" s="14">
        <v>3.8E-3</v>
      </c>
      <c r="F47" s="13">
        <v>0.25950000000000001</v>
      </c>
      <c r="G47" s="15">
        <v>1.89E-2</v>
      </c>
      <c r="H47" s="15">
        <v>0.34799999999999998</v>
      </c>
      <c r="I47" s="14">
        <v>3.1199999999999999E-2</v>
      </c>
      <c r="J47" s="13">
        <v>0.44919999999999999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>
        <v>0</v>
      </c>
      <c r="J51" s="13">
        <v>0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>
        <v>0</v>
      </c>
      <c r="J58" s="13">
        <v>0</v>
      </c>
    </row>
    <row r="59" spans="1:10" s="4" customFormat="1">
      <c r="A59" s="12"/>
      <c r="B59" s="11" t="s">
        <v>0</v>
      </c>
      <c r="C59" s="10">
        <v>1.1900000000000001E-2</v>
      </c>
      <c r="D59" s="10">
        <v>1</v>
      </c>
      <c r="E59" s="9">
        <v>3.6299999999999999E-2</v>
      </c>
      <c r="F59" s="5">
        <v>1</v>
      </c>
      <c r="G59" s="8">
        <f>SUM(G40:G58)</f>
        <v>4.4499999999999998E-2</v>
      </c>
      <c r="H59" s="7">
        <v>1</v>
      </c>
      <c r="I59" s="6">
        <v>8.4400000000000003E-2</v>
      </c>
      <c r="J59" s="5">
        <v>1</v>
      </c>
    </row>
    <row r="60" spans="1:10">
      <c r="B60" s="28" t="s">
        <v>5</v>
      </c>
      <c r="C60" s="60">
        <v>57</v>
      </c>
      <c r="D60" s="61"/>
      <c r="E60" s="62">
        <v>170</v>
      </c>
      <c r="F60" s="63"/>
      <c r="G60" s="60">
        <v>208</v>
      </c>
      <c r="H60" s="61"/>
      <c r="I60" s="62">
        <v>358.575569999999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8.8000000000000005E-3</v>
      </c>
      <c r="D62" s="21">
        <v>0.66649999999999998</v>
      </c>
      <c r="E62" s="14">
        <v>3.2599999999999997E-2</v>
      </c>
      <c r="F62" s="19">
        <v>0.74050000000000005</v>
      </c>
      <c r="G62" s="15">
        <v>2.5899999999999999E-2</v>
      </c>
      <c r="H62" s="15">
        <v>0.65200000000000002</v>
      </c>
      <c r="I62" s="20">
        <v>5.2900000000000003E-2</v>
      </c>
      <c r="J62" s="19">
        <v>0.53700000000000003</v>
      </c>
    </row>
    <row r="63" spans="1:10">
      <c r="B63" s="18" t="s">
        <v>3</v>
      </c>
      <c r="C63" s="17">
        <v>3.0999999999999999E-3</v>
      </c>
      <c r="D63" s="16">
        <v>0.33350000000000002</v>
      </c>
      <c r="E63" s="14">
        <v>3.7000000000000002E-3</v>
      </c>
      <c r="F63" s="13">
        <v>0.25950000000000001</v>
      </c>
      <c r="G63" s="15">
        <v>1.8599999999999998E-2</v>
      </c>
      <c r="H63" s="15">
        <v>0.34799999999999998</v>
      </c>
      <c r="I63" s="14">
        <v>3.15E-2</v>
      </c>
      <c r="J63" s="13">
        <v>0.46300000000000002</v>
      </c>
    </row>
    <row r="64" spans="1:10" s="4" customFormat="1">
      <c r="A64" s="12"/>
      <c r="B64" s="11" t="s">
        <v>0</v>
      </c>
      <c r="C64" s="10">
        <v>1.1900000000000001E-2</v>
      </c>
      <c r="D64" s="10">
        <v>1</v>
      </c>
      <c r="E64" s="9">
        <v>3.6299999999999999E-2</v>
      </c>
      <c r="F64" s="5">
        <v>1</v>
      </c>
      <c r="G64" s="8">
        <f>SUM(G62:G63)</f>
        <v>4.4499999999999998E-2</v>
      </c>
      <c r="H64" s="7">
        <v>1</v>
      </c>
      <c r="I64" s="6">
        <v>8.4400000000000003E-2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1.1900000000000001E-2</v>
      </c>
      <c r="D66" s="21">
        <v>1</v>
      </c>
      <c r="E66" s="14">
        <v>3.6299999999999999E-2</v>
      </c>
      <c r="F66" s="19">
        <v>1</v>
      </c>
      <c r="G66" s="15">
        <v>4.4499999999999998E-2</v>
      </c>
      <c r="H66" s="15">
        <v>1</v>
      </c>
      <c r="I66" s="20">
        <v>8.4400000000000003E-2</v>
      </c>
      <c r="J66" s="19">
        <v>1</v>
      </c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>
        <v>0</v>
      </c>
      <c r="J67" s="13">
        <v>0</v>
      </c>
    </row>
    <row r="68" spans="1:10" s="4" customFormat="1">
      <c r="A68" s="12"/>
      <c r="B68" s="11" t="s">
        <v>0</v>
      </c>
      <c r="C68" s="10">
        <v>1.1900000000000001E-2</v>
      </c>
      <c r="D68" s="10">
        <v>1</v>
      </c>
      <c r="E68" s="9">
        <v>3.6299999999999999E-2</v>
      </c>
      <c r="F68" s="5">
        <v>1</v>
      </c>
      <c r="G68" s="8">
        <v>4.4499999999999998E-2</v>
      </c>
      <c r="H68" s="7">
        <v>1</v>
      </c>
      <c r="I68" s="6">
        <v>8.4400000000000003E-2</v>
      </c>
      <c r="J68" s="5">
        <v>1</v>
      </c>
    </row>
  </sheetData>
  <mergeCells count="17">
    <mergeCell ref="Q27:R27"/>
    <mergeCell ref="S27:T27"/>
    <mergeCell ref="C27:D27"/>
    <mergeCell ref="E27:F27"/>
    <mergeCell ref="G27:H27"/>
    <mergeCell ref="I27:J27"/>
    <mergeCell ref="K27:L27"/>
    <mergeCell ref="M27:N27"/>
    <mergeCell ref="C60:D60"/>
    <mergeCell ref="E60:F60"/>
    <mergeCell ref="G60:H60"/>
    <mergeCell ref="I60:J60"/>
    <mergeCell ref="O27:P27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2017-10-11T10:25:33Z</dcterms:created>
  <dcterms:modified xsi:type="dcterms:W3CDTF">2018-01-15T09:15:45Z</dcterms:modified>
</cp:coreProperties>
</file>