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24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<sst xmlns="http://schemas.openxmlformats.org/spreadsheetml/2006/main" count="2910" uniqueCount="522">
  <si>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</si>
  <si>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</si>
  <si>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</si>
  <si>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</si>
  <si>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</si>
  <si>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</si>
  <si>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</si>
  <si>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</si>
  <si>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</si>
  <si>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</si>
  <si>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</si>
  <si>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</si>
  <si>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</si>
  <si>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</si>
  <si>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</si>
  <si>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</si>
  <si>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</si>
  <si>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</si>
  <si>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</si>
  <si>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</si>
  <si>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</si>
  <si>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</si>
  <si>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</si>
  <si>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</si>
  <si>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</si>
  <si>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</si>
  <si>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</si>
  <si>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</si>
  <si>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</si>
  <si>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</si>
  <si>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</si>
  <si>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</si>
  <si>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</si>
  <si>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</si>
  <si>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</si>
  <si>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</si>
  <si>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</si>
  <si>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</si>
  <si>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</si>
  <si>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</si>
  <si>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</si>
  <si>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</si>
  <si>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</si>
  <si>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</si>
  <si>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</si>
  <si>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</si>
  <si>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</si>
  <si>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</si>
  <si>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</si>
  <si>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</si>
  <si>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</si>
  <si>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</si>
  <si>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</si>
  <si>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</si>
  <si>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</si>
  <si>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</si>
  <si>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</si>
  <si>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</si>
  <si>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</si>
  <si>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</si>
  <si>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</si>
  <si>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</si>
  <si>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</si>
  <si>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</si>
  <si>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</si>
  <si>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</si>
  <si>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</si>
  <si>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</si>
  <si>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</si>
  <si>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</si>
  <si>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</si>
  <si>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</si>
  <si>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</si>
  <si>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</si>
  <si>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</si>
  <si>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</si>
  <si>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</si>
  <si>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</si>
  <si>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</si>
  <si>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</si>
  <si>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</si>
  <si>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</si>
  <si>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</si>
  <si>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</si>
  <si>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</si>
  <si>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</si>
  <si>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</si>
  <si>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</si>
  <si>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</si>
  <si>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</si>
  <si>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</si>
  <si>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</si>
  <si>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</si>
  <si>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</si>
  <si>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</si>
  <si>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</si>
  <si>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</si>
  <si>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</si>
  <si>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</si>
  <si>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</si>
  <si>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</si>
  <si>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</si>
  <si>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</si>
  <si>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</si>
  <si>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</si>
  <si>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</si>
  <si>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</si>
  <si>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</si>
  <si>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</si>
  <si>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</si>
  <si>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</si>
  <si>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</si>
  <si>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</si>
  <si>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</si>
  <si>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</si>
  <si>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</si>
  <si>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</si>
  <si>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</si>
  <si>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</si>
  <si>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</si>
  <si>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</si>
  <si>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</si>
  <si>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</si>
  <si>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</si>
  <si>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</si>
  <si>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</si>
  <si>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</si>
  <si>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</si>
  <si>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</si>
  <si>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</si>
  <si>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</si>
  <si>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</si>
  <si>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</si>
  <si>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</si>
  <si>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</si>
  <si>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</si>
  <si>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</si>
  <si>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</si>
  <si>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</si>
  <si>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</si>
  <si>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</si>
  <si>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</si>
  <si>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</si>
  <si>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</si>
  <si>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</si>
  <si>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</si>
  <si>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</si>
  <si>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</si>
  <si>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</si>
  <si>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</si>
  <si>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</si>
  <si>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</si>
  <si>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</si>
  <si>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</si>
  <si>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</si>
  <si>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</si>
  <si>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</si>
  <si>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</si>
  <si>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</si>
  <si>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</si>
  <si>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</si>
  <si>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</si>
  <si>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</si>
  <si>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</si>
  <si>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</si>
  <si>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</si>
  <si>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</si>
  <si>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</si>
  <si>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</si>
  <si>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</si>
  <si>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</si>
  <si>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</si>
  <si>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</si>
  <si>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</si>
  <si>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</si>
  <si>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</si>
  <si>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</si>
  <si>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</si>
  <si>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</si>
  <si>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</si>
  <si>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</si>
  <si>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</si>
  <si>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</si>
  <si>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</si>
  <si>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</si>
  <si>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</si>
  <si>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</si>
  <si>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</si>
  <si>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</si>
  <si>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</si>
  <si>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</si>
  <si>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</si>
  <si>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</si>
  <si>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</si>
  <si>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</si>
  <si>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</si>
  <si>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</si>
  <si>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</si>
  <si>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</si>
  <si>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</si>
  <si>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</si>
  <si>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</si>
  <si>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</si>
  <si>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</si>
  <si>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</si>
  <si>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</si>
  <si>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</si>
  <si>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</si>
  <si>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</si>
  <si>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</si>
  <si>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עו'ש(לקבל)-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</si>
  <si>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</si>
  <si>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</si>
  <si>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</si>
  <si>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</si>
  <si>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</si>
  <si>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</si>
  <si>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</si>
  <si>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</si>
  <si>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</si>
  <si>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</si>
  <si>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</si>
  <si>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</si>
  <si>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</si>
  <si>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</si>
  <si>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</si>
  <si>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</si>
  <si>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</si>
  <si>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</si>
  <si>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</si>
  <si>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15/08/17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</si>
  <si>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</si>
  <si>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</si>
  <si>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</si>
  <si>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</si>
  <si>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</si>
  <si>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</si>
  <si>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</si>
  <si>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</si>
  <si>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</si>
  <si>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</si>
  <si>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</si>
  <si>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</si>
  <si>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</si>
  <si>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</si>
  <si>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</si>
  <si>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</si>
  <si>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</si>
  <si>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</si>
  <si>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</si>
  <si>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</si>
  <si>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</si>
  <si>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</si>
  <si>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</si>
  <si>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</si>
  <si>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</si>
  <si>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</si>
  <si>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</si>
  <si>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</si>
  <si>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</si>
  <si>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</si>
  <si>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</si>
  <si>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</si>
  <si>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</si>
  <si>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</si>
  <si>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</si>
  <si>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</si>
  <si>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</si>
  <si>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</si>
  <si>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</si>
  <si>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</si>
  <si>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</si>
  <si>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</si>
  <si>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</si>
  <si>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</si>
  <si>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</si>
  <si>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</si>
  <si>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</si>
  <si>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ד- עזריאלי קבוצה</t>
  </si>
  <si>
    <t>1138650</t>
  </si>
  <si>
    <t>510960719</t>
  </si>
  <si>
    <t>נדל"ן ובינוי</t>
  </si>
  <si>
    <t>Aa1</t>
  </si>
  <si>
    <t>11/07/16</t>
  </si>
  <si>
    <t>איירפורט אגח 5- איירפורט סיטי</t>
  </si>
  <si>
    <t>1133487</t>
  </si>
  <si>
    <t>511659401</t>
  </si>
  <si>
    <t>AA</t>
  </si>
  <si>
    <t>17/09/14</t>
  </si>
  <si>
    <t>פועל הנ שה נד 1- הפועלים הנפקות בע"מ</t>
  </si>
  <si>
    <t>1940444</t>
  </si>
  <si>
    <t>520032640</t>
  </si>
  <si>
    <t>בנקים</t>
  </si>
  <si>
    <t>30/06/09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</si>
  <si>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</si>
  <si>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</si>
  <si>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</si>
  <si>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</si>
  <si>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</si>
  <si>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</si>
  <si>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בראק אן וי אגחב- בראק אן וי</t>
  </si>
  <si>
    <t>1128347</t>
  </si>
  <si>
    <t>21/05/13</t>
  </si>
  <si>
    <t>גב ים אגח ו- גב ים לקרקעות בע"מ</t>
  </si>
  <si>
    <t>7590128</t>
  </si>
  <si>
    <t>520001736</t>
  </si>
  <si>
    <t>Aa3</t>
  </si>
  <si>
    <t>27/03/07</t>
  </si>
  <si>
    <t>גזית גלוב אגחיא- גזית- גלוב בע"מ</t>
  </si>
  <si>
    <t>1260546</t>
  </si>
  <si>
    <t>520033234</t>
  </si>
  <si>
    <t>06/09/11</t>
  </si>
  <si>
    <t>מליסרון אגח יא- מליסרון בע"מ</t>
  </si>
  <si>
    <t>3230208</t>
  </si>
  <si>
    <t>520037789</t>
  </si>
  <si>
    <t>13/06/17</t>
  </si>
  <si>
    <t>ביג אג'ח ט' 2018/2026 %1.95- ביג מרכזי קניות (2004) בע"מ</t>
  </si>
  <si>
    <t>1141050</t>
  </si>
  <si>
    <t>513623314</t>
  </si>
  <si>
    <t>A1</t>
  </si>
  <si>
    <t>ישרס יג- ישרס חברה להשקעות בע"מ</t>
  </si>
  <si>
    <t>6130181</t>
  </si>
  <si>
    <t>520017807</t>
  </si>
  <si>
    <t>31/12/14</t>
  </si>
  <si>
    <t>איידיאו אגח ח- איידיאו גרופ</t>
  </si>
  <si>
    <t>5050265</t>
  </si>
  <si>
    <t>520039066</t>
  </si>
  <si>
    <t>A</t>
  </si>
  <si>
    <t>13/02/17</t>
  </si>
  <si>
    <t>שכון ובי אגח 6- שיכון ובינוי - אחזקות בע"מ</t>
  </si>
  <si>
    <t>1129733</t>
  </si>
  <si>
    <t>520036104</t>
  </si>
  <si>
    <t>08/09/13</t>
  </si>
  <si>
    <t>אמות      ה- אמות השקעות בע"מ</t>
  </si>
  <si>
    <t>1138114</t>
  </si>
  <si>
    <t>520026683</t>
  </si>
  <si>
    <t>31/03/16</t>
  </si>
  <si>
    <t>כיל אג'ח ה- כימיקלים לישראל בע"מ</t>
  </si>
  <si>
    <t>2810299</t>
  </si>
  <si>
    <t>520027830</t>
  </si>
  <si>
    <t>07/04/16</t>
  </si>
  <si>
    <t>אלוני חץ ט- אלוני-חץ נכסים והשקעות בע"מ</t>
  </si>
  <si>
    <t>3900354</t>
  </si>
  <si>
    <t>520038506</t>
  </si>
  <si>
    <t>14/04/16</t>
  </si>
  <si>
    <t>דה זראסאי אגח ב- דה זראסאי גרופ לטד</t>
  </si>
  <si>
    <t>1131028</t>
  </si>
  <si>
    <t>04/05/16</t>
  </si>
  <si>
    <t>מליסרון טו 3.5%- מליסרון בע"מ</t>
  </si>
  <si>
    <t>3230240</t>
  </si>
  <si>
    <t>03/05/16</t>
  </si>
  <si>
    <t>קרסו מוטור א- קרסו</t>
  </si>
  <si>
    <t>1136464</t>
  </si>
  <si>
    <t>514065283</t>
  </si>
  <si>
    <t>מסחר</t>
  </si>
  <si>
    <t>14/06/16</t>
  </si>
  <si>
    <t>בי קומיוניק ג- בי קמיוניקשיינס  ( לשעבר סמייל 012) בע"מ</t>
  </si>
  <si>
    <t>1139203</t>
  </si>
  <si>
    <t>512832742</t>
  </si>
  <si>
    <t>19/09/16</t>
  </si>
  <si>
    <t>מויניאן א- מויניאן לימיטד</t>
  </si>
  <si>
    <t>1135656</t>
  </si>
  <si>
    <t>27/05/15</t>
  </si>
  <si>
    <t>שפיר הנדסה ב- שפיר הנדסה ותעשיה</t>
  </si>
  <si>
    <t>1141951</t>
  </si>
  <si>
    <t>514892801</t>
  </si>
  <si>
    <t>מתכת ומוצרי בניה</t>
  </si>
  <si>
    <t>A+</t>
  </si>
  <si>
    <t>19/09/17</t>
  </si>
  <si>
    <t>חברה לישראל 10- החברה לישראל בע"מ</t>
  </si>
  <si>
    <t>5760236</t>
  </si>
  <si>
    <t>520028010</t>
  </si>
  <si>
    <t>29/05/16</t>
  </si>
  <si>
    <t>ספנסר אגח א- ספנסר  אקוויטי גרופ לימיטד</t>
  </si>
  <si>
    <t>1133800</t>
  </si>
  <si>
    <t>26/11/14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</si>
  <si>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</si>
  <si>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</si>
  <si>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</si>
  <si>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</si>
  <si>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</si>
  <si>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פטרולים בע"מ</t>
  </si>
  <si>
    <t>1141332</t>
  </si>
  <si>
    <t>515334662</t>
  </si>
  <si>
    <t>10/07/17</t>
  </si>
  <si>
    <t>סה"כ אחר</t>
  </si>
  <si>
    <t>ICLIT 4 1/2 12/02/24- ISRAEL CHMICALS LTD</t>
  </si>
  <si>
    <t>IL0028102734</t>
  </si>
  <si>
    <t>NYSE</t>
  </si>
  <si>
    <t>בלומברג</t>
  </si>
  <si>
    <t>Materials</t>
  </si>
  <si>
    <t>BBB-</t>
  </si>
  <si>
    <t>S&amp;P</t>
  </si>
  <si>
    <t>02/12/14</t>
  </si>
  <si>
    <t>ISRELE 5 5/8 06/21/18- ISRAEL ELECTRIC CORP LTD</t>
  </si>
  <si>
    <t>US46507NAD21</t>
  </si>
  <si>
    <t>Energy</t>
  </si>
  <si>
    <t>20/06/17</t>
  </si>
  <si>
    <t>T 4 1/8 02/17/26- AT&amp;T INC</t>
  </si>
  <si>
    <t>US00206RCT77</t>
  </si>
  <si>
    <t>Telecommunication Services</t>
  </si>
  <si>
    <t>BBB+</t>
  </si>
  <si>
    <t>20/12/16</t>
  </si>
  <si>
    <t>KSS 4 1/4 07/17/25- KOHL'S CORPORATION</t>
  </si>
  <si>
    <t>US500255AU88</t>
  </si>
  <si>
    <t>Retailing</t>
  </si>
  <si>
    <t>BBB</t>
  </si>
  <si>
    <t>18/07/16</t>
  </si>
  <si>
    <t>M 3 5/8 06/01/24- MACY'S INC</t>
  </si>
  <si>
    <t>US55616XAL10</t>
  </si>
  <si>
    <t>Baa2</t>
  </si>
  <si>
    <t>Moodys</t>
  </si>
  <si>
    <t>18/05/16</t>
  </si>
  <si>
    <t>CENSUD 4 7/8 01/20/23- CENCOSUD SA</t>
  </si>
  <si>
    <t>USP2205JAH34</t>
  </si>
  <si>
    <t>Consumer Durables &amp; Apparel</t>
  </si>
  <si>
    <t>Baa3</t>
  </si>
  <si>
    <t>08/12/16</t>
  </si>
  <si>
    <t>ECOPET 5 7/8 09/18/23- ECOPET CORP</t>
  </si>
  <si>
    <t>US279158AC30</t>
  </si>
  <si>
    <t>23/04/17</t>
  </si>
  <si>
    <t>GLENLN 4 1/8 05/30/23- GLENCORE FUNDING LLC</t>
  </si>
  <si>
    <t>XS0938722666</t>
  </si>
  <si>
    <t>30/01/17</t>
  </si>
  <si>
    <t>LEA 5 1/4 01/15/25- LEAR CORP</t>
  </si>
  <si>
    <t>US521865AX34</t>
  </si>
  <si>
    <t>Technology Hardware &amp; Equipment</t>
  </si>
  <si>
    <t>15/06/17</t>
  </si>
  <si>
    <t>NPNSJ 5 1/2 07/21/25- MYRIAD INTL HOLDINGS BV</t>
  </si>
  <si>
    <t>USN5946FAC16</t>
  </si>
  <si>
    <t>Media</t>
  </si>
  <si>
    <t>16/08/17</t>
  </si>
  <si>
    <t>SIGMA 4 1/8 05/02/26- SIGMA ALIMENTOS SA</t>
  </si>
  <si>
    <t>USP8674JAE93</t>
  </si>
  <si>
    <t>Food, Beverage &amp; Tobacco</t>
  </si>
  <si>
    <t>10/03/17</t>
  </si>
  <si>
    <t>VW 3 7/8 PERP- VOLKSWAGEN INTL FIN VA</t>
  </si>
  <si>
    <t>XS1629774230</t>
  </si>
  <si>
    <t>Automobiles &amp; Components</t>
  </si>
  <si>
    <t>HCA 5 03/15/24- HCA INC</t>
  </si>
  <si>
    <t>US404119BN87</t>
  </si>
  <si>
    <t>Health Care Equipment &amp; Services</t>
  </si>
  <si>
    <t>Ba1</t>
  </si>
  <si>
    <t>BRCKCP 6 1/2 12/05/22- BRACK CAPITAL RL ESTATE</t>
  </si>
  <si>
    <t>XS1150681135</t>
  </si>
  <si>
    <t>Real Estate</t>
  </si>
  <si>
    <t>30/07/17</t>
  </si>
  <si>
    <t>SRENVX 4 5/8 PERP</t>
  </si>
  <si>
    <t>XS1640851983</t>
  </si>
  <si>
    <t>Diversified Financials</t>
  </si>
  <si>
    <t>30/06/17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</si>
  <si>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</si>
  <si>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</si>
  <si>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</si>
  <si>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</si>
  <si>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</si>
  <si>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</si>
  <si>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</si>
  <si>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</si>
  <si>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</si>
  <si>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</si>
  <si>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</si>
  <si>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</si>
  <si>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</si>
  <si>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</si>
  <si>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</si>
  <si>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</si>
  <si>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</si>
  <si>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</si>
  <si>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</si>
  <si>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</si>
  <si>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</si>
  <si>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</si>
  <si>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</si>
  <si>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</si>
  <si>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</si>
  <si>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</si>
  <si>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</si>
  <si>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</si>
  <si>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</si>
  <si>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</si>
  <si>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</si>
  <si>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</si>
  <si>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</si>
  <si>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</si>
  <si>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</si>
  <si>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</si>
  <si>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</si>
  <si>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</t>
  </si>
  <si>
    <t>1138825</t>
  </si>
  <si>
    <t>520044439</t>
  </si>
  <si>
    <t>ביטוח</t>
  </si>
  <si>
    <t>A2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</si>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</sst>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2192.72316813</v>
      </c>
      <c r="D11" s="76">
        <v>2.05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69869.8919856</v>
      </c>
      <c r="D13" s="77">
        <v>65.17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34333.677563491</v>
      </c>
      <c r="D15" s="77">
        <v>32.02</v>
      </c>
    </row>
    <row r="16" spans="1:4" ht="12.75">
      <c r="A16" s="10" t="s">
        <v>13</v>
      </c>
      <c r="B16" s="70" t="s">
        <v>19</v>
      </c>
      <c r="C16" s="77">
        <v>0</v>
      </c>
      <c r="D16" s="77">
        <v>0</v>
      </c>
    </row>
    <row r="17" spans="1:4" ht="12.75">
      <c r="A17" s="10" t="s">
        <v>13</v>
      </c>
      <c r="B17" s="70" t="s">
        <v>20</v>
      </c>
      <c r="C17" s="77">
        <v>0</v>
      </c>
      <c r="D17" s="77">
        <v>0</v>
      </c>
    </row>
    <row r="18" spans="1:4" ht="12.75">
      <c r="A18" s="10" t="s">
        <v>13</v>
      </c>
      <c r="B18" s="70" t="s">
        <v>21</v>
      </c>
      <c r="C18" s="77">
        <v>0</v>
      </c>
      <c r="D18" s="77">
        <v>0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0</v>
      </c>
      <c r="D20" s="77">
        <v>0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0</v>
      </c>
      <c r="D22" s="77">
        <v>0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815.754936</v>
      </c>
      <c r="D26" s="77">
        <v>0.76</v>
      </c>
    </row>
    <row r="27" spans="1:4" ht="12.75">
      <c r="A27" s="10" t="s">
        <v>13</v>
      </c>
      <c r="B27" s="70" t="s">
        <v>29</v>
      </c>
      <c r="C27" s="77">
        <v>0</v>
      </c>
      <c r="D27" s="77">
        <v>0</v>
      </c>
    </row>
    <row r="28" spans="1:4" ht="12.75">
      <c r="A28" s="10" t="s">
        <v>13</v>
      </c>
      <c r="B28" s="70" t="s">
        <v>30</v>
      </c>
      <c r="C28" s="77">
        <v>0</v>
      </c>
      <c r="D28" s="77">
        <v>0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0</v>
      </c>
      <c r="D31" s="77">
        <v>0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0</v>
      </c>
      <c r="D33" s="77">
        <v>0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107212.047653221</v>
      </c>
      <c r="D42" s="77">
        <v>100</v>
      </c>
    </row>
    <row r="43" spans="1:4" ht="12.75">
      <c r="A43" s="10" t="s">
        <v>13</v>
      </c>
      <c r="B43" s="73" t="s">
        <v>45</v>
      </c>
      <c r="C43" s="77">
        <v>0</v>
      </c>
      <c r="D43" s="77">
        <v>0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3.529</v>
      </c>
    </row>
    <row r="48" spans="3:4" ht="12.75">
      <c r="C48" t="s">
        <v>113</v>
      </c>
      <c r="D48">
        <v>4.1569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467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468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469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385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s="78" t="s">
        <v>467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470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469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471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385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224</v>
      </c>
      <c r="C32" s="16"/>
      <c r="D32" s="16"/>
      <c r="E32" s="16"/>
    </row>
    <row r="33" spans="2:5" ht="12.75">
      <c r="B33" t="s">
        <v>271</v>
      </c>
      <c r="C33" s="16"/>
      <c r="D33" s="16"/>
      <c r="E33" s="16"/>
    </row>
    <row r="34" spans="2:5" ht="12.75">
      <c r="B34" t="s">
        <v>272</v>
      </c>
      <c r="C34" s="16"/>
      <c r="D34" s="16"/>
      <c r="E34" s="16"/>
    </row>
    <row r="35" spans="2:5" ht="12.75">
      <c r="B35" t="s">
        <v>273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472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473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474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475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476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477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478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472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473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474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475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476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477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478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224</v>
      </c>
    </row>
    <row r="41" ht="12.75">
      <c r="B41" t="s">
        <v>271</v>
      </c>
    </row>
    <row r="42" ht="12.75">
      <c r="B42" t="s">
        <v>272</v>
      </c>
    </row>
    <row r="43" ht="12.75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479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480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481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482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385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483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271</v>
      </c>
    </row>
    <row r="29" ht="12.75">
      <c r="B29" t="s">
        <v>272</v>
      </c>
    </row>
    <row r="30" ht="12.75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484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485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385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486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487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224</v>
      </c>
      <c r="D26" s="16"/>
      <c r="E26" s="16"/>
      <c r="F26" s="16"/>
    </row>
    <row r="27" spans="2:6" ht="12.75">
      <c r="B27" t="s">
        <v>271</v>
      </c>
      <c r="D27" s="16"/>
      <c r="E27" s="16"/>
      <c r="F27" s="16"/>
    </row>
    <row r="28" spans="2:6" ht="12.75">
      <c r="B28" t="s">
        <v>272</v>
      </c>
      <c r="D28" s="16"/>
      <c r="E28" s="16"/>
      <c r="F28" s="16"/>
    </row>
    <row r="29" spans="2:6" ht="12.75">
      <c r="B29" t="s">
        <v>273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5.84</v>
      </c>
      <c r="K11" s="7"/>
      <c r="L11" s="7"/>
      <c r="M11" s="76">
        <v>3.11</v>
      </c>
      <c r="N11" s="76">
        <v>740720</v>
      </c>
      <c r="O11" s="7"/>
      <c r="P11" s="76">
        <v>815.754936</v>
      </c>
      <c r="Q11" s="7"/>
      <c r="R11" s="76">
        <v>100</v>
      </c>
      <c r="S11" s="76">
        <v>0.76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5.84</v>
      </c>
      <c r="M12" s="79">
        <v>3.11</v>
      </c>
      <c r="N12" s="79">
        <v>740720</v>
      </c>
      <c r="P12" s="79">
        <v>815.754936</v>
      </c>
      <c r="R12" s="79">
        <v>100</v>
      </c>
      <c r="S12" s="79">
        <v>0.76</v>
      </c>
    </row>
    <row r="13" spans="2:19" ht="12.75">
      <c r="B13" s="78" t="s">
        <v>484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485</v>
      </c>
      <c r="C15" s="16"/>
      <c r="D15" s="16"/>
      <c r="E15" s="16"/>
      <c r="J15" s="79">
        <v>5.84</v>
      </c>
      <c r="M15" s="79">
        <v>3.11</v>
      </c>
      <c r="N15" s="79">
        <v>740720</v>
      </c>
      <c r="P15" s="79">
        <v>815.754936</v>
      </c>
      <c r="R15" s="79">
        <v>100</v>
      </c>
      <c r="S15" s="79">
        <v>0.76</v>
      </c>
    </row>
    <row r="16" spans="2:19" ht="12.75">
      <c r="B16" t="s">
        <v>488</v>
      </c>
      <c r="C16" t="s">
        <v>489</v>
      </c>
      <c r="D16" t="s">
        <v>126</v>
      </c>
      <c r="E16" t="s">
        <v>490</v>
      </c>
      <c r="F16" t="s">
        <v>491</v>
      </c>
      <c r="G16" t="s">
        <v>492</v>
      </c>
      <c r="H16" t="s">
        <v>153</v>
      </c>
      <c r="I16" t="s">
        <v>493</v>
      </c>
      <c r="J16" s="77">
        <v>5.84</v>
      </c>
      <c r="K16" t="s">
        <v>105</v>
      </c>
      <c r="L16" s="77">
        <v>4.6</v>
      </c>
      <c r="M16" s="77">
        <v>3.11</v>
      </c>
      <c r="N16" s="77">
        <v>740720</v>
      </c>
      <c r="O16" s="77">
        <v>110.13</v>
      </c>
      <c r="P16" s="77">
        <v>815.754936</v>
      </c>
      <c r="Q16" s="77">
        <v>0.11</v>
      </c>
      <c r="R16" s="77">
        <v>100</v>
      </c>
      <c r="S16" s="77">
        <v>0.76</v>
      </c>
    </row>
    <row r="17" spans="2:19" ht="12.75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385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224</v>
      </c>
      <c r="C26" s="16"/>
      <c r="D26" s="16"/>
      <c r="E26" s="16"/>
    </row>
    <row r="27" spans="2:5" ht="12.75">
      <c r="B27" t="s">
        <v>271</v>
      </c>
      <c r="C27" s="16"/>
      <c r="D27" s="16"/>
      <c r="E27" s="16"/>
    </row>
    <row r="28" spans="2:5" ht="12.75">
      <c r="B28" t="s">
        <v>272</v>
      </c>
      <c r="C28" s="16"/>
      <c r="D28" s="16"/>
      <c r="E28" s="16"/>
    </row>
    <row r="29" spans="2:5" ht="12.75">
      <c r="B29" t="s">
        <v>273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224</v>
      </c>
      <c r="C19" s="16"/>
      <c r="D19" s="16"/>
      <c r="E19" s="16"/>
    </row>
    <row r="20" spans="2:5" ht="12.75">
      <c r="B20" t="s">
        <v>271</v>
      </c>
      <c r="C20" s="16"/>
      <c r="D20" s="16"/>
      <c r="E20" s="16"/>
    </row>
    <row r="21" spans="2:5" ht="12.75">
      <c r="B21" t="s">
        <v>272</v>
      </c>
      <c r="C21" s="16"/>
      <c r="D21" s="16"/>
      <c r="E21" s="16"/>
    </row>
    <row r="22" spans="2:5" ht="12.75">
      <c r="B22" t="s">
        <v>273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494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495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496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497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498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499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500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501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224</v>
      </c>
      <c r="C30" s="16"/>
    </row>
    <row r="31" spans="2:3" ht="12.75">
      <c r="B31" t="s">
        <v>271</v>
      </c>
      <c r="C31" s="16"/>
    </row>
    <row r="32" spans="2:3" ht="12.75">
      <c r="B32" t="s">
        <v>272</v>
      </c>
      <c r="C32" s="16"/>
    </row>
    <row r="33" spans="2:3" ht="12.75">
      <c r="B33" t="s">
        <v>273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502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466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224</v>
      </c>
      <c r="C16" s="16"/>
      <c r="D16" s="16"/>
    </row>
    <row r="17" spans="2:4" ht="12.75">
      <c r="B17" t="s">
        <v>271</v>
      </c>
      <c r="C17" s="16"/>
      <c r="D17" s="16"/>
    </row>
    <row r="18" spans="2:4" ht="12.75">
      <c r="B18" t="s">
        <v>272</v>
      </c>
      <c r="C18" s="16"/>
      <c r="D18" s="16"/>
    </row>
    <row r="19" spans="2:4" ht="12.75">
      <c r="B19" t="s">
        <v>273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467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468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503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469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385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467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470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469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471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385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224</v>
      </c>
      <c r="C34" s="16"/>
      <c r="D34" s="16"/>
    </row>
    <row r="35" spans="2:4" ht="12.75">
      <c r="B35" t="s">
        <v>271</v>
      </c>
      <c r="C35" s="16"/>
      <c r="D35" s="16"/>
    </row>
    <row r="36" spans="2:4" ht="12.75">
      <c r="B36" t="s">
        <v>272</v>
      </c>
      <c r="C36" s="16"/>
      <c r="D36" s="16"/>
    </row>
    <row r="37" spans="2:4" ht="12.75">
      <c r="B37" t="s">
        <v>273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2192.72316813</v>
      </c>
      <c r="K11" s="76">
        <v>100</v>
      </c>
      <c r="L11" s="76">
        <v>2.05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2192.72316813</v>
      </c>
      <c r="K12" s="79">
        <v>100</v>
      </c>
      <c r="L12" s="79">
        <v>2.05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1183.09745</v>
      </c>
      <c r="K13" s="79">
        <v>53.96</v>
      </c>
      <c r="L13" s="79">
        <v>1.1</v>
      </c>
    </row>
    <row r="14" spans="2:12" ht="12.75">
      <c r="B14" t="s">
        <v>204</v>
      </c>
      <c r="C14" t="s">
        <v>205</v>
      </c>
      <c r="D14">
        <v>604</v>
      </c>
      <c r="E14" t="s">
        <v>521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t="s">
        <v>208</v>
      </c>
      <c r="C15" t="s">
        <v>209</v>
      </c>
      <c r="D15">
        <v>593</v>
      </c>
      <c r="E15" t="s">
        <v>520</v>
      </c>
      <c r="F15" t="s">
        <v>152</v>
      </c>
      <c r="G15" t="s">
        <v>105</v>
      </c>
      <c r="H15" s="77">
        <v>0</v>
      </c>
      <c r="I15" s="77">
        <v>0</v>
      </c>
      <c r="J15" s="77">
        <v>611.01913</v>
      </c>
      <c r="K15" s="77">
        <v>27.87</v>
      </c>
      <c r="L15" s="77">
        <v>0.57</v>
      </c>
    </row>
    <row r="16" spans="2:12" ht="12.75">
      <c r="B16" t="s">
        <v>210</v>
      </c>
      <c r="C16" t="s">
        <v>211</v>
      </c>
      <c r="D16">
        <v>593</v>
      </c>
      <c r="E16" t="s">
        <v>520</v>
      </c>
      <c r="F16" t="s">
        <v>152</v>
      </c>
      <c r="G16" t="s">
        <v>105</v>
      </c>
      <c r="H16" s="77">
        <v>0</v>
      </c>
      <c r="I16" s="77">
        <v>0</v>
      </c>
      <c r="J16" s="77">
        <v>572.07832</v>
      </c>
      <c r="K16" s="77">
        <v>26.09</v>
      </c>
      <c r="L16" s="77">
        <v>0.53</v>
      </c>
    </row>
    <row r="17" spans="2:12" ht="12.75">
      <c r="B17" s="78" t="s">
        <v>212</v>
      </c>
      <c r="D17" s="16"/>
      <c r="I17" s="79">
        <v>0</v>
      </c>
      <c r="J17" s="79">
        <v>28.18248813</v>
      </c>
      <c r="K17" s="79">
        <v>1.29</v>
      </c>
      <c r="L17" s="79">
        <v>0.03</v>
      </c>
    </row>
    <row r="18" spans="2:12" ht="12.75">
      <c r="B18" t="s">
        <v>213</v>
      </c>
      <c r="C18" t="s">
        <v>214</v>
      </c>
      <c r="D18">
        <v>593</v>
      </c>
      <c r="E18" t="s">
        <v>520</v>
      </c>
      <c r="F18" t="s">
        <v>152</v>
      </c>
      <c r="G18" t="s">
        <v>109</v>
      </c>
      <c r="H18" s="77">
        <v>0</v>
      </c>
      <c r="I18" s="77">
        <v>0</v>
      </c>
      <c r="J18" s="77">
        <v>28.18248813</v>
      </c>
      <c r="K18" s="77">
        <v>1.29</v>
      </c>
      <c r="L18" s="77">
        <v>0.03</v>
      </c>
    </row>
    <row r="19" spans="2:12" ht="12.75">
      <c r="B19" s="78" t="s">
        <v>215</v>
      </c>
      <c r="D19" s="16"/>
      <c r="I19" s="79">
        <v>0</v>
      </c>
      <c r="J19" s="79">
        <v>981.44323</v>
      </c>
      <c r="K19" s="79">
        <v>44.76</v>
      </c>
      <c r="L19" s="79">
        <v>0.92</v>
      </c>
    </row>
    <row r="20" spans="2:12" ht="12.75">
      <c r="B20" t="s">
        <v>216</v>
      </c>
      <c r="C20" t="s">
        <v>217</v>
      </c>
      <c r="D20">
        <v>593</v>
      </c>
      <c r="E20" t="s">
        <v>520</v>
      </c>
      <c r="F20" t="s">
        <v>152</v>
      </c>
      <c r="G20" t="s">
        <v>105</v>
      </c>
      <c r="H20" s="77">
        <v>0</v>
      </c>
      <c r="I20" s="77">
        <v>0</v>
      </c>
      <c r="J20" s="77">
        <v>981.44323</v>
      </c>
      <c r="K20" s="77">
        <v>44.76</v>
      </c>
      <c r="L20" s="77">
        <v>0.92</v>
      </c>
    </row>
    <row r="21" spans="2:12" ht="12.75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s="16"/>
      <c r="E22" t="s">
        <v>206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2.75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2.75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2.75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2.75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2.75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224</v>
      </c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11" ht="12.75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11" ht="12.75">
      <c r="B13" s="78" t="s">
        <v>467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468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11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503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469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385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s="78" t="s">
        <v>467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470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469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385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2.75">
      <c r="B32" t="s">
        <v>224</v>
      </c>
      <c r="C32" s="16"/>
      <c r="D32" s="16"/>
    </row>
    <row r="33" spans="2:4" ht="12.75">
      <c r="B33" t="s">
        <v>271</v>
      </c>
      <c r="C33" s="16"/>
      <c r="D33" s="16"/>
    </row>
    <row r="34" spans="2:4" ht="12.75">
      <c r="B34" t="s">
        <v>272</v>
      </c>
      <c r="C34" s="16"/>
      <c r="D34" s="16"/>
    </row>
    <row r="35" spans="2:4" ht="12.75">
      <c r="B35" t="s">
        <v>273</v>
      </c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472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473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474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475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476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477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478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472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473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474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475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476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477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478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224</v>
      </c>
      <c r="D40" s="16"/>
    </row>
    <row r="41" spans="2:4" ht="12.75">
      <c r="B41" t="s">
        <v>271</v>
      </c>
      <c r="D41" s="16"/>
    </row>
    <row r="42" spans="2:4" ht="12.75">
      <c r="B42" t="s">
        <v>272</v>
      </c>
      <c r="D42" s="16"/>
    </row>
    <row r="43" spans="2:4" ht="12.75">
      <c r="B43" t="s">
        <v>273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519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504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505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506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507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508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509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510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511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512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513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514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506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507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513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224</v>
      </c>
    </row>
    <row r="42" ht="12.75">
      <c r="B42" t="s">
        <v>271</v>
      </c>
    </row>
    <row r="43" ht="12.75">
      <c r="B43" t="s">
        <v>272</v>
      </c>
    </row>
    <row r="44" ht="12.75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484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485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515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516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385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224</v>
      </c>
    </row>
    <row r="26" ht="12.75">
      <c r="B26" t="s">
        <v>271</v>
      </c>
    </row>
    <row r="27" ht="12.75">
      <c r="B27" t="s">
        <v>272</v>
      </c>
    </row>
    <row r="28" ht="12.7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517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2.75">
      <c r="B15" s="78" t="s">
        <v>518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2.75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517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2.75">
      <c r="B20" s="78" t="s">
        <v>518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202</v>
      </c>
      <c r="C12" s="79">
        <v>0</v>
      </c>
    </row>
    <row r="13" spans="2:3" ht="12.75">
      <c r="B13" t="s">
        <v>206</v>
      </c>
      <c r="C13" s="77">
        <v>0</v>
      </c>
    </row>
    <row r="14" spans="2:3" ht="12.75">
      <c r="B14" s="78" t="s">
        <v>222</v>
      </c>
      <c r="C14" s="79">
        <v>0</v>
      </c>
    </row>
    <row r="15" spans="2:3" ht="12.75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385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224</v>
      </c>
      <c r="D26" s="16"/>
    </row>
    <row r="27" spans="2:4" ht="12.75">
      <c r="B27" t="s">
        <v>271</v>
      </c>
      <c r="D27" s="16"/>
    </row>
    <row r="28" spans="2:4" ht="12.75">
      <c r="B28" t="s">
        <v>273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484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485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385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224</v>
      </c>
      <c r="D26" s="16"/>
    </row>
    <row r="27" spans="2:4" ht="12.75">
      <c r="B27" t="s">
        <v>271</v>
      </c>
      <c r="D27" s="16"/>
    </row>
    <row r="28" spans="2:4" ht="12.75">
      <c r="B28" t="s">
        <v>273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AZ860"/>
  <sheetViews>
    <sheetView rightToLeft="1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47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3.75</v>
      </c>
      <c r="I11" s="7"/>
      <c r="J11" s="7"/>
      <c r="K11" s="76">
        <v>0.46</v>
      </c>
      <c r="L11" s="76">
        <v>59550650</v>
      </c>
      <c r="M11" s="7"/>
      <c r="N11" s="76">
        <v>69869.8919856</v>
      </c>
      <c r="O11" s="7"/>
      <c r="P11" s="76">
        <v>100</v>
      </c>
      <c r="Q11" s="76">
        <v>65.17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2.75">
      <c r="B12" s="78" t="s">
        <v>202</v>
      </c>
      <c r="C12" s="16"/>
      <c r="D12" s="16"/>
      <c r="H12" s="79">
        <v>3.75</v>
      </c>
      <c r="K12" s="79">
        <v>0.46</v>
      </c>
      <c r="L12" s="79">
        <v>59550650</v>
      </c>
      <c r="N12" s="79">
        <v>69869.8919856</v>
      </c>
      <c r="P12" s="79">
        <v>100</v>
      </c>
      <c r="Q12" s="79">
        <v>65.17</v>
      </c>
    </row>
    <row r="13" spans="2:17" ht="12.75">
      <c r="B13" s="78" t="s">
        <v>225</v>
      </c>
      <c r="C13" s="16"/>
      <c r="D13" s="16"/>
      <c r="H13" s="79">
        <v>2.91</v>
      </c>
      <c r="K13" s="79">
        <v>0.07</v>
      </c>
      <c r="L13" s="79">
        <v>27598488</v>
      </c>
      <c r="N13" s="79">
        <v>31729.2201506</v>
      </c>
      <c r="P13" s="79">
        <v>45.41</v>
      </c>
      <c r="Q13" s="79">
        <v>29.59</v>
      </c>
    </row>
    <row r="14" spans="2:17" ht="12.75">
      <c r="B14" s="78" t="s">
        <v>226</v>
      </c>
      <c r="C14" s="16"/>
      <c r="D14" s="16"/>
      <c r="H14" s="79">
        <v>2.91</v>
      </c>
      <c r="K14" s="79">
        <v>0.07</v>
      </c>
      <c r="L14" s="79">
        <v>27598488</v>
      </c>
      <c r="N14" s="79">
        <v>31729.2201506</v>
      </c>
      <c r="P14" s="79">
        <v>45.41</v>
      </c>
      <c r="Q14" s="79">
        <v>29.59</v>
      </c>
    </row>
    <row r="15" spans="2:17" ht="12.75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3.08</v>
      </c>
      <c r="I15" t="s">
        <v>105</v>
      </c>
      <c r="J15" s="77">
        <v>0.1</v>
      </c>
      <c r="K15" s="77">
        <v>-0.12</v>
      </c>
      <c r="L15" s="77">
        <v>5096000</v>
      </c>
      <c r="M15" s="77">
        <v>100.68</v>
      </c>
      <c r="N15" s="77">
        <v>5130.6528</v>
      </c>
      <c r="O15" s="77">
        <v>0.04</v>
      </c>
      <c r="P15" s="77">
        <v>7.34</v>
      </c>
      <c r="Q15" s="77">
        <v>4.79</v>
      </c>
    </row>
    <row r="16" spans="2:17" ht="12.75">
      <c r="B16" t="s">
        <v>231</v>
      </c>
      <c r="C16" t="s">
        <v>232</v>
      </c>
      <c r="D16" t="s">
        <v>103</v>
      </c>
      <c r="E16" t="s">
        <v>206</v>
      </c>
      <c r="F16" t="s">
        <v>207</v>
      </c>
      <c r="G16" t="s">
        <v>233</v>
      </c>
      <c r="H16" s="77">
        <v>0.59</v>
      </c>
      <c r="I16" t="s">
        <v>105</v>
      </c>
      <c r="J16" s="77">
        <v>3.52</v>
      </c>
      <c r="K16" s="77">
        <v>1.62</v>
      </c>
      <c r="L16" s="77">
        <v>1684600</v>
      </c>
      <c r="M16" s="77">
        <v>119.38</v>
      </c>
      <c r="N16" s="77">
        <v>2011.07548</v>
      </c>
      <c r="O16" s="77">
        <v>0.01</v>
      </c>
      <c r="P16" s="77">
        <v>2.88</v>
      </c>
      <c r="Q16" s="77">
        <v>1.88</v>
      </c>
    </row>
    <row r="17" spans="2:17" ht="12.75">
      <c r="B17" t="s">
        <v>234</v>
      </c>
      <c r="C17" t="s">
        <v>235</v>
      </c>
      <c r="D17" t="s">
        <v>103</v>
      </c>
      <c r="E17" t="s">
        <v>206</v>
      </c>
      <c r="F17" t="s">
        <v>207</v>
      </c>
      <c r="G17" t="s">
        <v>236</v>
      </c>
      <c r="H17" s="77">
        <v>4.77</v>
      </c>
      <c r="I17" t="s">
        <v>105</v>
      </c>
      <c r="J17" s="77">
        <v>2.75</v>
      </c>
      <c r="K17" s="77">
        <v>-0.08</v>
      </c>
      <c r="L17" s="77">
        <v>7239700</v>
      </c>
      <c r="M17" s="77">
        <v>117.27</v>
      </c>
      <c r="N17" s="77">
        <v>8489.99619</v>
      </c>
      <c r="O17" s="77">
        <v>0.04</v>
      </c>
      <c r="P17" s="77">
        <v>12.15</v>
      </c>
      <c r="Q17" s="77">
        <v>7.92</v>
      </c>
    </row>
    <row r="18" spans="2:17" ht="12.75">
      <c r="B18" t="s">
        <v>237</v>
      </c>
      <c r="C18" t="s">
        <v>238</v>
      </c>
      <c r="D18" t="s">
        <v>103</v>
      </c>
      <c r="E18" t="s">
        <v>206</v>
      </c>
      <c r="F18" t="s">
        <v>207</v>
      </c>
      <c r="G18" t="s">
        <v>239</v>
      </c>
      <c r="H18" s="77">
        <v>5.77</v>
      </c>
      <c r="I18" t="s">
        <v>105</v>
      </c>
      <c r="J18" s="77">
        <v>1.75</v>
      </c>
      <c r="K18" s="77">
        <v>0.07</v>
      </c>
      <c r="L18" s="77">
        <v>612518</v>
      </c>
      <c r="M18" s="77">
        <v>111.02</v>
      </c>
      <c r="N18" s="77">
        <v>680.0174836</v>
      </c>
      <c r="O18" s="77">
        <v>0</v>
      </c>
      <c r="P18" s="77">
        <v>0.97</v>
      </c>
      <c r="Q18" s="77">
        <v>0.63</v>
      </c>
    </row>
    <row r="19" spans="2:17" ht="12.75">
      <c r="B19" t="s">
        <v>240</v>
      </c>
      <c r="C19" t="s">
        <v>241</v>
      </c>
      <c r="D19" t="s">
        <v>103</v>
      </c>
      <c r="E19" t="s">
        <v>206</v>
      </c>
      <c r="F19" t="s">
        <v>207</v>
      </c>
      <c r="G19" t="s">
        <v>242</v>
      </c>
      <c r="H19" s="77">
        <v>2.01</v>
      </c>
      <c r="I19" t="s">
        <v>105</v>
      </c>
      <c r="J19" s="77">
        <v>3</v>
      </c>
      <c r="K19" s="77">
        <v>0.01</v>
      </c>
      <c r="L19" s="77">
        <v>12965670</v>
      </c>
      <c r="M19" s="77">
        <v>118.91</v>
      </c>
      <c r="N19" s="77">
        <v>15417.478197</v>
      </c>
      <c r="O19" s="77">
        <v>0.08</v>
      </c>
      <c r="P19" s="77">
        <v>22.07</v>
      </c>
      <c r="Q19" s="77">
        <v>14.38</v>
      </c>
    </row>
    <row r="20" spans="2:17" ht="12.75">
      <c r="B20" s="78" t="s">
        <v>243</v>
      </c>
      <c r="C20" s="16"/>
      <c r="D20" s="16"/>
      <c r="H20" s="79">
        <v>4.45</v>
      </c>
      <c r="K20" s="79">
        <v>0.78</v>
      </c>
      <c r="L20" s="79">
        <v>31952162</v>
      </c>
      <c r="N20" s="79">
        <v>38140.671835</v>
      </c>
      <c r="P20" s="79">
        <v>54.59</v>
      </c>
      <c r="Q20" s="79">
        <v>35.57</v>
      </c>
    </row>
    <row r="21" spans="2:17" ht="12.75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 ht="12.75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245</v>
      </c>
      <c r="C23" s="16"/>
      <c r="D23" s="16"/>
      <c r="H23" s="79">
        <v>4.61</v>
      </c>
      <c r="K23" s="79">
        <v>0.84</v>
      </c>
      <c r="L23" s="79">
        <v>28808538</v>
      </c>
      <c r="N23" s="79">
        <v>35000.191459</v>
      </c>
      <c r="P23" s="79">
        <v>50.09</v>
      </c>
      <c r="Q23" s="79">
        <v>32.65</v>
      </c>
    </row>
    <row r="24" spans="2:17" ht="12.75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2.21</v>
      </c>
      <c r="I24" t="s">
        <v>105</v>
      </c>
      <c r="J24" s="77">
        <v>5.01</v>
      </c>
      <c r="K24" s="77">
        <v>0.22</v>
      </c>
      <c r="L24" s="77">
        <v>3580500</v>
      </c>
      <c r="M24" s="77">
        <v>114.45</v>
      </c>
      <c r="N24" s="77">
        <v>4097.88225</v>
      </c>
      <c r="O24" s="77">
        <v>0.02</v>
      </c>
      <c r="P24" s="77">
        <v>5.87</v>
      </c>
      <c r="Q24" s="77">
        <v>3.82</v>
      </c>
    </row>
    <row r="25" spans="2:17" ht="12.75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3.91</v>
      </c>
      <c r="I25" t="s">
        <v>105</v>
      </c>
      <c r="J25" s="77">
        <v>5.52</v>
      </c>
      <c r="K25" s="77">
        <v>0.59</v>
      </c>
      <c r="L25" s="77">
        <v>6201500</v>
      </c>
      <c r="M25" s="77">
        <v>124.52</v>
      </c>
      <c r="N25" s="77">
        <v>7722.1078</v>
      </c>
      <c r="O25" s="77">
        <v>0.03</v>
      </c>
      <c r="P25" s="77">
        <v>11.05</v>
      </c>
      <c r="Q25" s="77">
        <v>7.2</v>
      </c>
    </row>
    <row r="26" spans="2:17" ht="12.75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1.37</v>
      </c>
      <c r="I26" t="s">
        <v>105</v>
      </c>
      <c r="J26" s="77">
        <v>6</v>
      </c>
      <c r="K26" s="77">
        <v>0.12</v>
      </c>
      <c r="L26" s="77">
        <v>3807000</v>
      </c>
      <c r="M26" s="77">
        <v>111.86</v>
      </c>
      <c r="N26" s="77">
        <v>4258.5102</v>
      </c>
      <c r="O26" s="77">
        <v>0.02</v>
      </c>
      <c r="P26" s="77">
        <v>6.09</v>
      </c>
      <c r="Q26" s="77">
        <v>3.97</v>
      </c>
    </row>
    <row r="27" spans="2:17" ht="12.75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4.98</v>
      </c>
      <c r="I27" t="s">
        <v>105</v>
      </c>
      <c r="J27" s="77">
        <v>4.25</v>
      </c>
      <c r="K27" s="77">
        <v>0.89</v>
      </c>
      <c r="L27" s="77">
        <v>1356000</v>
      </c>
      <c r="M27" s="77">
        <v>120.1</v>
      </c>
      <c r="N27" s="77">
        <v>1628.556</v>
      </c>
      <c r="O27" s="77">
        <v>0.01</v>
      </c>
      <c r="P27" s="77">
        <v>2.33</v>
      </c>
      <c r="Q27" s="77">
        <v>1.52</v>
      </c>
    </row>
    <row r="28" spans="2:17" ht="12.75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5.86</v>
      </c>
      <c r="I28" t="s">
        <v>105</v>
      </c>
      <c r="J28" s="77">
        <v>3.75</v>
      </c>
      <c r="K28" s="77">
        <v>1.15</v>
      </c>
      <c r="L28" s="77">
        <v>10425538</v>
      </c>
      <c r="M28" s="77">
        <v>118.05</v>
      </c>
      <c r="N28" s="77">
        <v>12307.347609</v>
      </c>
      <c r="O28" s="77">
        <v>0.07</v>
      </c>
      <c r="P28" s="77">
        <v>17.61</v>
      </c>
      <c r="Q28" s="77">
        <v>11.48</v>
      </c>
    </row>
    <row r="29" spans="2:17" ht="12.75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7.23</v>
      </c>
      <c r="I29" t="s">
        <v>105</v>
      </c>
      <c r="J29" s="77">
        <v>6.25</v>
      </c>
      <c r="K29" s="77">
        <v>1.57</v>
      </c>
      <c r="L29" s="77">
        <v>3438000</v>
      </c>
      <c r="M29" s="77">
        <v>145.02</v>
      </c>
      <c r="N29" s="77">
        <v>4985.7876</v>
      </c>
      <c r="O29" s="77">
        <v>0.02</v>
      </c>
      <c r="P29" s="77">
        <v>7.14</v>
      </c>
      <c r="Q29" s="77">
        <v>4.65</v>
      </c>
    </row>
    <row r="30" spans="2:17" ht="12.75">
      <c r="B30" s="78" t="s">
        <v>264</v>
      </c>
      <c r="C30" s="16"/>
      <c r="D30" s="16"/>
      <c r="H30" s="79">
        <v>2.67</v>
      </c>
      <c r="K30" s="79">
        <v>0.13</v>
      </c>
      <c r="L30" s="79">
        <v>3143624</v>
      </c>
      <c r="N30" s="79">
        <v>3140.480376</v>
      </c>
      <c r="P30" s="79">
        <v>4.49</v>
      </c>
      <c r="Q30" s="79">
        <v>2.93</v>
      </c>
    </row>
    <row r="31" spans="2:17" ht="12.75">
      <c r="B31" t="s">
        <v>265</v>
      </c>
      <c r="C31" t="s">
        <v>266</v>
      </c>
      <c r="D31" t="s">
        <v>103</v>
      </c>
      <c r="E31" t="s">
        <v>229</v>
      </c>
      <c r="F31" t="s">
        <v>154</v>
      </c>
      <c r="G31" t="s">
        <v>267</v>
      </c>
      <c r="H31" s="77">
        <v>2.67</v>
      </c>
      <c r="I31" t="s">
        <v>105</v>
      </c>
      <c r="J31" s="77">
        <v>0.15</v>
      </c>
      <c r="K31" s="77">
        <v>0.13</v>
      </c>
      <c r="L31" s="77">
        <v>3143624</v>
      </c>
      <c r="M31" s="77">
        <v>99.9</v>
      </c>
      <c r="N31" s="77">
        <v>3140.480376</v>
      </c>
      <c r="O31" s="77">
        <v>0.02</v>
      </c>
      <c r="P31" s="77">
        <v>4.49</v>
      </c>
      <c r="Q31" s="77">
        <v>2.93</v>
      </c>
    </row>
    <row r="32" spans="2:17" ht="12.75">
      <c r="B32" s="78" t="s">
        <v>268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222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s="78" t="s">
        <v>269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 ht="12.75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270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 ht="12.75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4" ht="12.75">
      <c r="B39" t="s">
        <v>271</v>
      </c>
      <c r="C39" s="16"/>
      <c r="D39" s="16"/>
    </row>
    <row r="40" spans="2:4" ht="12.75">
      <c r="B40" t="s">
        <v>272</v>
      </c>
      <c r="C40" s="16"/>
      <c r="D40" s="16"/>
    </row>
    <row r="41" spans="2:4" ht="12.75">
      <c r="B41" t="s">
        <v>273</v>
      </c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484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485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385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224</v>
      </c>
      <c r="D26" s="16"/>
    </row>
    <row r="27" spans="2:4" ht="12.75">
      <c r="B27" t="s">
        <v>271</v>
      </c>
      <c r="D27" s="16"/>
    </row>
    <row r="28" spans="2:4" ht="12.75">
      <c r="B28" t="s">
        <v>272</v>
      </c>
      <c r="D28" s="16"/>
    </row>
    <row r="29" spans="2:4" ht="12.75">
      <c r="B29" t="s">
        <v>273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20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20" ht="12.75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20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20" ht="12.75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20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 ht="12.75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 ht="12.75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 ht="12.75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 ht="12.75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 ht="12.75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7" ht="12.75">
      <c r="B24" t="s">
        <v>224</v>
      </c>
      <c r="C24" s="16"/>
      <c r="D24" s="16"/>
      <c r="E24" s="16"/>
      <c r="F24" s="16"/>
      <c r="G24" s="16"/>
    </row>
    <row r="25" spans="2:7" ht="12.75">
      <c r="B25" t="s">
        <v>271</v>
      </c>
      <c r="C25" s="16"/>
      <c r="D25" s="16"/>
      <c r="E25" s="16"/>
      <c r="F25" s="16"/>
      <c r="G25" s="16"/>
    </row>
    <row r="26" spans="2:7" ht="12.75">
      <c r="B26" t="s">
        <v>272</v>
      </c>
      <c r="C26" s="16"/>
      <c r="D26" s="16"/>
      <c r="E26" s="16"/>
      <c r="F26" s="16"/>
      <c r="G26" s="16"/>
    </row>
    <row r="27" spans="2:7" ht="12.75">
      <c r="B27" t="s">
        <v>273</v>
      </c>
      <c r="C27" s="16"/>
      <c r="D27" s="16"/>
      <c r="E27" s="16"/>
      <c r="F27" s="16"/>
      <c r="G27" s="16"/>
    </row>
    <row r="28" spans="3:7" ht="12.75"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5.28</v>
      </c>
      <c r="L11" s="7"/>
      <c r="M11" s="7"/>
      <c r="N11" s="76">
        <v>2.58</v>
      </c>
      <c r="O11" s="76">
        <v>25877209.86</v>
      </c>
      <c r="P11" s="33"/>
      <c r="Q11" s="76">
        <v>97.01104</v>
      </c>
      <c r="R11" s="76">
        <v>34333.677563491</v>
      </c>
      <c r="S11" s="7"/>
      <c r="T11" s="76">
        <v>100</v>
      </c>
      <c r="U11" s="76">
        <v>32.02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5.18</v>
      </c>
      <c r="N12" s="79">
        <v>2.15</v>
      </c>
      <c r="O12" s="79">
        <v>23628209.86</v>
      </c>
      <c r="Q12" s="79">
        <v>97.01104</v>
      </c>
      <c r="R12" s="79">
        <v>25941.142487347</v>
      </c>
      <c r="T12" s="79">
        <v>75.56</v>
      </c>
      <c r="U12" s="79">
        <v>24.2</v>
      </c>
    </row>
    <row r="13" spans="2:21" ht="12.75">
      <c r="B13" s="78" t="s">
        <v>274</v>
      </c>
      <c r="C13" s="16"/>
      <c r="D13" s="16"/>
      <c r="E13" s="16"/>
      <c r="F13" s="16"/>
      <c r="K13" s="79">
        <v>5.56</v>
      </c>
      <c r="N13" s="79">
        <v>1.51</v>
      </c>
      <c r="O13" s="79">
        <v>10340155.58</v>
      </c>
      <c r="Q13" s="79">
        <v>82.67854</v>
      </c>
      <c r="R13" s="79">
        <v>11841.609993812</v>
      </c>
      <c r="T13" s="79">
        <v>34.49</v>
      </c>
      <c r="U13" s="79">
        <v>11.05</v>
      </c>
    </row>
    <row r="14" spans="2:21" ht="12.75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282</v>
      </c>
      <c r="I14" t="s">
        <v>153</v>
      </c>
      <c r="J14" t="s">
        <v>283</v>
      </c>
      <c r="K14" s="77">
        <v>6.42</v>
      </c>
      <c r="L14" t="s">
        <v>105</v>
      </c>
      <c r="M14" s="77">
        <v>1.34</v>
      </c>
      <c r="N14" s="77">
        <v>1.17</v>
      </c>
      <c r="O14" s="77">
        <v>1200000</v>
      </c>
      <c r="P14" s="77">
        <v>101.65</v>
      </c>
      <c r="Q14" s="77">
        <v>0</v>
      </c>
      <c r="R14" s="77">
        <v>1219.8</v>
      </c>
      <c r="S14" s="77">
        <v>0.04</v>
      </c>
      <c r="T14" s="77">
        <v>3.55</v>
      </c>
      <c r="U14" s="77">
        <v>1.14</v>
      </c>
    </row>
    <row r="15" spans="2:21" ht="12.75">
      <c r="B15" t="s">
        <v>284</v>
      </c>
      <c r="C15" t="s">
        <v>285</v>
      </c>
      <c r="D15" t="s">
        <v>103</v>
      </c>
      <c r="E15" t="s">
        <v>126</v>
      </c>
      <c r="F15" t="s">
        <v>286</v>
      </c>
      <c r="G15" t="s">
        <v>281</v>
      </c>
      <c r="H15" t="s">
        <v>287</v>
      </c>
      <c r="I15" t="s">
        <v>152</v>
      </c>
      <c r="J15" t="s">
        <v>288</v>
      </c>
      <c r="K15" s="77">
        <v>6.29</v>
      </c>
      <c r="L15" t="s">
        <v>105</v>
      </c>
      <c r="M15" s="77">
        <v>2.34</v>
      </c>
      <c r="N15" s="77">
        <v>1.53</v>
      </c>
      <c r="O15" s="77">
        <v>1146793.73</v>
      </c>
      <c r="P15" s="77">
        <v>106.65</v>
      </c>
      <c r="Q15" s="77">
        <v>0</v>
      </c>
      <c r="R15" s="77">
        <v>1223.055513045</v>
      </c>
      <c r="S15" s="77">
        <v>0.07</v>
      </c>
      <c r="T15" s="77">
        <v>3.56</v>
      </c>
      <c r="U15" s="77">
        <v>1.14</v>
      </c>
    </row>
    <row r="16" spans="2:21" ht="12.75">
      <c r="B16" t="s">
        <v>289</v>
      </c>
      <c r="C16" t="s">
        <v>290</v>
      </c>
      <c r="D16" t="s">
        <v>103</v>
      </c>
      <c r="E16" t="s">
        <v>126</v>
      </c>
      <c r="F16" t="s">
        <v>291</v>
      </c>
      <c r="G16" t="s">
        <v>292</v>
      </c>
      <c r="H16" t="s">
        <v>287</v>
      </c>
      <c r="I16" t="s">
        <v>152</v>
      </c>
      <c r="J16" t="s">
        <v>293</v>
      </c>
      <c r="K16" s="77">
        <v>2.57</v>
      </c>
      <c r="L16" t="s">
        <v>105</v>
      </c>
      <c r="M16" s="77">
        <v>6.5</v>
      </c>
      <c r="N16" s="77">
        <v>0.61</v>
      </c>
      <c r="O16" s="77">
        <v>883682</v>
      </c>
      <c r="P16" s="77">
        <v>127.79</v>
      </c>
      <c r="Q16" s="77">
        <v>15.80595</v>
      </c>
      <c r="R16" s="77">
        <v>1145.0631778</v>
      </c>
      <c r="S16" s="77">
        <v>0.06</v>
      </c>
      <c r="T16" s="77">
        <v>3.34</v>
      </c>
      <c r="U16" s="77">
        <v>1.07</v>
      </c>
    </row>
    <row r="17" spans="2:21" ht="12.75">
      <c r="B17" t="s">
        <v>294</v>
      </c>
      <c r="C17" t="s">
        <v>295</v>
      </c>
      <c r="D17" t="s">
        <v>103</v>
      </c>
      <c r="E17" t="s">
        <v>126</v>
      </c>
      <c r="F17" t="s">
        <v>296</v>
      </c>
      <c r="G17" t="s">
        <v>297</v>
      </c>
      <c r="H17" t="s">
        <v>298</v>
      </c>
      <c r="I17" t="s">
        <v>152</v>
      </c>
      <c r="J17" t="s">
        <v>299</v>
      </c>
      <c r="K17" s="77">
        <v>8.82</v>
      </c>
      <c r="L17" t="s">
        <v>105</v>
      </c>
      <c r="M17" s="77">
        <v>5.15</v>
      </c>
      <c r="N17" s="77">
        <v>2.56</v>
      </c>
      <c r="O17" s="77">
        <v>445009</v>
      </c>
      <c r="P17" s="77">
        <v>150.5</v>
      </c>
      <c r="Q17" s="77">
        <v>0</v>
      </c>
      <c r="R17" s="77">
        <v>669.738545</v>
      </c>
      <c r="S17" s="77">
        <v>0.01</v>
      </c>
      <c r="T17" s="77">
        <v>1.95</v>
      </c>
      <c r="U17" s="77">
        <v>0.62</v>
      </c>
    </row>
    <row r="18" spans="2:21" ht="12.75">
      <c r="B18" t="s">
        <v>300</v>
      </c>
      <c r="C18" t="s">
        <v>301</v>
      </c>
      <c r="D18" t="s">
        <v>103</v>
      </c>
      <c r="E18" t="s">
        <v>126</v>
      </c>
      <c r="F18" s="16"/>
      <c r="G18" t="s">
        <v>281</v>
      </c>
      <c r="H18" t="s">
        <v>298</v>
      </c>
      <c r="I18" t="s">
        <v>152</v>
      </c>
      <c r="J18" t="s">
        <v>302</v>
      </c>
      <c r="K18" s="77">
        <v>4.39</v>
      </c>
      <c r="L18" t="s">
        <v>105</v>
      </c>
      <c r="M18" s="77">
        <v>3.29</v>
      </c>
      <c r="N18" s="77">
        <v>1.14</v>
      </c>
      <c r="O18" s="77">
        <v>1046110.23</v>
      </c>
      <c r="P18" s="77">
        <v>110.77</v>
      </c>
      <c r="Q18" s="77">
        <v>0</v>
      </c>
      <c r="R18" s="77">
        <v>1158.776301771</v>
      </c>
      <c r="S18" s="77">
        <v>0.5</v>
      </c>
      <c r="T18" s="77">
        <v>3.38</v>
      </c>
      <c r="U18" s="77">
        <v>1.08</v>
      </c>
    </row>
    <row r="19" spans="2:21" ht="12.75">
      <c r="B19" t="s">
        <v>303</v>
      </c>
      <c r="C19" t="s">
        <v>304</v>
      </c>
      <c r="D19" t="s">
        <v>103</v>
      </c>
      <c r="E19" t="s">
        <v>126</v>
      </c>
      <c r="F19" t="s">
        <v>305</v>
      </c>
      <c r="G19" t="s">
        <v>281</v>
      </c>
      <c r="H19" t="s">
        <v>306</v>
      </c>
      <c r="I19" t="s">
        <v>153</v>
      </c>
      <c r="J19" t="s">
        <v>307</v>
      </c>
      <c r="K19" s="77">
        <v>5.4</v>
      </c>
      <c r="L19" t="s">
        <v>105</v>
      </c>
      <c r="M19" s="77">
        <v>4.75</v>
      </c>
      <c r="N19" s="77">
        <v>1.1</v>
      </c>
      <c r="O19" s="77">
        <v>695120</v>
      </c>
      <c r="P19" s="77">
        <v>145.27</v>
      </c>
      <c r="Q19" s="77">
        <v>19.83372</v>
      </c>
      <c r="R19" s="77">
        <v>1029.634544</v>
      </c>
      <c r="S19" s="77">
        <v>0.04</v>
      </c>
      <c r="T19" s="77">
        <v>3</v>
      </c>
      <c r="U19" s="77">
        <v>0.96</v>
      </c>
    </row>
    <row r="20" spans="2:21" ht="12.75">
      <c r="B20" t="s">
        <v>308</v>
      </c>
      <c r="C20" t="s">
        <v>309</v>
      </c>
      <c r="D20" t="s">
        <v>103</v>
      </c>
      <c r="E20" t="s">
        <v>126</v>
      </c>
      <c r="F20" t="s">
        <v>310</v>
      </c>
      <c r="G20" t="s">
        <v>281</v>
      </c>
      <c r="H20" t="s">
        <v>298</v>
      </c>
      <c r="I20" t="s">
        <v>152</v>
      </c>
      <c r="J20" t="s">
        <v>311</v>
      </c>
      <c r="K20" s="77">
        <v>4.57</v>
      </c>
      <c r="L20" t="s">
        <v>105</v>
      </c>
      <c r="M20" s="77">
        <v>5.35</v>
      </c>
      <c r="N20" s="77">
        <v>1.83</v>
      </c>
      <c r="O20" s="77">
        <v>818979</v>
      </c>
      <c r="P20" s="77">
        <v>119.91</v>
      </c>
      <c r="Q20" s="77">
        <v>22.46454</v>
      </c>
      <c r="R20" s="77">
        <v>1004.5022589</v>
      </c>
      <c r="S20" s="77">
        <v>0.03</v>
      </c>
      <c r="T20" s="77">
        <v>2.93</v>
      </c>
      <c r="U20" s="77">
        <v>0.94</v>
      </c>
    </row>
    <row r="21" spans="2:21" ht="12.75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281</v>
      </c>
      <c r="H21" t="s">
        <v>298</v>
      </c>
      <c r="I21" t="s">
        <v>152</v>
      </c>
      <c r="J21" t="s">
        <v>315</v>
      </c>
      <c r="K21" s="77">
        <v>6.61</v>
      </c>
      <c r="L21" t="s">
        <v>105</v>
      </c>
      <c r="M21" s="77">
        <v>2.3</v>
      </c>
      <c r="N21" s="77">
        <v>1.84</v>
      </c>
      <c r="O21" s="77">
        <v>1074804.13</v>
      </c>
      <c r="P21" s="77">
        <v>104.36</v>
      </c>
      <c r="Q21" s="77">
        <v>0</v>
      </c>
      <c r="R21" s="77">
        <v>1121.665590068</v>
      </c>
      <c r="S21" s="77">
        <v>0.07</v>
      </c>
      <c r="T21" s="77">
        <v>3.27</v>
      </c>
      <c r="U21" s="77">
        <v>1.05</v>
      </c>
    </row>
    <row r="22" spans="2:21" ht="12.75">
      <c r="B22" t="s">
        <v>316</v>
      </c>
      <c r="C22" t="s">
        <v>317</v>
      </c>
      <c r="D22" t="s">
        <v>103</v>
      </c>
      <c r="E22" t="s">
        <v>126</v>
      </c>
      <c r="F22" t="s">
        <v>318</v>
      </c>
      <c r="G22" t="s">
        <v>281</v>
      </c>
      <c r="H22" t="s">
        <v>319</v>
      </c>
      <c r="I22" t="s">
        <v>153</v>
      </c>
      <c r="J22" t="s">
        <v>315</v>
      </c>
      <c r="K22" s="77">
        <v>6.56</v>
      </c>
      <c r="L22" t="s">
        <v>105</v>
      </c>
      <c r="M22" s="77">
        <v>1.95</v>
      </c>
      <c r="N22" s="77">
        <v>1.65</v>
      </c>
      <c r="O22" s="77">
        <v>919800</v>
      </c>
      <c r="P22" s="77">
        <v>102.41</v>
      </c>
      <c r="Q22" s="77">
        <v>0</v>
      </c>
      <c r="R22" s="77">
        <v>941.96718</v>
      </c>
      <c r="S22" s="77">
        <v>0.26</v>
      </c>
      <c r="T22" s="77">
        <v>2.74</v>
      </c>
      <c r="U22" s="77">
        <v>0.88</v>
      </c>
    </row>
    <row r="23" spans="2:21" ht="12.75">
      <c r="B23" t="s">
        <v>320</v>
      </c>
      <c r="C23" t="s">
        <v>321</v>
      </c>
      <c r="D23" t="s">
        <v>103</v>
      </c>
      <c r="E23" t="s">
        <v>126</v>
      </c>
      <c r="F23" t="s">
        <v>322</v>
      </c>
      <c r="G23" t="s">
        <v>281</v>
      </c>
      <c r="H23" t="s">
        <v>319</v>
      </c>
      <c r="I23" t="s">
        <v>153</v>
      </c>
      <c r="J23" t="s">
        <v>323</v>
      </c>
      <c r="K23" s="77">
        <v>3.7</v>
      </c>
      <c r="L23" t="s">
        <v>105</v>
      </c>
      <c r="M23" s="77">
        <v>3.48</v>
      </c>
      <c r="N23" s="77">
        <v>1.53</v>
      </c>
      <c r="O23" s="77">
        <v>-0.12</v>
      </c>
      <c r="P23" s="77">
        <v>108.31</v>
      </c>
      <c r="Q23" s="77">
        <v>0</v>
      </c>
      <c r="R23" s="77">
        <v>-0.000129972</v>
      </c>
      <c r="S23" s="77">
        <v>0</v>
      </c>
      <c r="T23" s="77">
        <v>0</v>
      </c>
      <c r="U23" s="77">
        <v>0</v>
      </c>
    </row>
    <row r="24" spans="2:21" ht="12.75">
      <c r="B24" t="s">
        <v>324</v>
      </c>
      <c r="C24" t="s">
        <v>325</v>
      </c>
      <c r="D24" t="s">
        <v>103</v>
      </c>
      <c r="E24" t="s">
        <v>126</v>
      </c>
      <c r="F24" t="s">
        <v>326</v>
      </c>
      <c r="G24" t="s">
        <v>281</v>
      </c>
      <c r="H24" t="s">
        <v>327</v>
      </c>
      <c r="I24" t="s">
        <v>152</v>
      </c>
      <c r="J24" t="s">
        <v>328</v>
      </c>
      <c r="K24" s="77">
        <v>6.24</v>
      </c>
      <c r="L24" t="s">
        <v>105</v>
      </c>
      <c r="M24" s="77">
        <v>2.5</v>
      </c>
      <c r="N24" s="77">
        <v>1.7</v>
      </c>
      <c r="O24" s="77">
        <v>977400</v>
      </c>
      <c r="P24" s="77">
        <v>105.84</v>
      </c>
      <c r="Q24" s="77">
        <v>0</v>
      </c>
      <c r="R24" s="77">
        <v>1034.48016</v>
      </c>
      <c r="S24" s="77">
        <v>0.25</v>
      </c>
      <c r="T24" s="77">
        <v>3.01</v>
      </c>
      <c r="U24" s="77">
        <v>0.96</v>
      </c>
    </row>
    <row r="25" spans="2:21" ht="12.75">
      <c r="B25" t="s">
        <v>329</v>
      </c>
      <c r="C25" t="s">
        <v>330</v>
      </c>
      <c r="D25" t="s">
        <v>103</v>
      </c>
      <c r="E25" t="s">
        <v>126</v>
      </c>
      <c r="F25" t="s">
        <v>331</v>
      </c>
      <c r="G25" t="s">
        <v>281</v>
      </c>
      <c r="H25" t="s">
        <v>327</v>
      </c>
      <c r="I25" t="s">
        <v>152</v>
      </c>
      <c r="J25" t="s">
        <v>332</v>
      </c>
      <c r="K25" s="77">
        <v>4.79</v>
      </c>
      <c r="L25" t="s">
        <v>105</v>
      </c>
      <c r="M25" s="77">
        <v>4.34</v>
      </c>
      <c r="N25" s="77">
        <v>1.94</v>
      </c>
      <c r="O25" s="77">
        <v>1132457.61</v>
      </c>
      <c r="P25" s="77">
        <v>112</v>
      </c>
      <c r="Q25" s="77">
        <v>24.57433</v>
      </c>
      <c r="R25" s="77">
        <v>1292.9268532</v>
      </c>
      <c r="S25" s="77">
        <v>0.07</v>
      </c>
      <c r="T25" s="77">
        <v>3.77</v>
      </c>
      <c r="U25" s="77">
        <v>1.21</v>
      </c>
    </row>
    <row r="26" spans="2:21" ht="12.75">
      <c r="B26" s="78" t="s">
        <v>243</v>
      </c>
      <c r="C26" s="16"/>
      <c r="D26" s="16"/>
      <c r="E26" s="16"/>
      <c r="F26" s="16"/>
      <c r="K26" s="79">
        <v>4.77</v>
      </c>
      <c r="N26" s="79">
        <v>2.47</v>
      </c>
      <c r="O26" s="79">
        <v>11123054.28</v>
      </c>
      <c r="Q26" s="79">
        <v>14.3325</v>
      </c>
      <c r="R26" s="79">
        <v>11901.845493535</v>
      </c>
      <c r="T26" s="79">
        <v>34.67</v>
      </c>
      <c r="U26" s="79">
        <v>11.1</v>
      </c>
    </row>
    <row r="27" spans="2:21" ht="12.75">
      <c r="B27" t="s">
        <v>333</v>
      </c>
      <c r="C27" t="s">
        <v>334</v>
      </c>
      <c r="D27" t="s">
        <v>103</v>
      </c>
      <c r="E27" t="s">
        <v>126</v>
      </c>
      <c r="F27" t="s">
        <v>335</v>
      </c>
      <c r="G27" t="s">
        <v>281</v>
      </c>
      <c r="H27" t="s">
        <v>287</v>
      </c>
      <c r="I27" t="s">
        <v>152</v>
      </c>
      <c r="J27" t="s">
        <v>336</v>
      </c>
      <c r="K27" s="77">
        <v>5.55</v>
      </c>
      <c r="L27" t="s">
        <v>105</v>
      </c>
      <c r="M27" s="77">
        <v>3.39</v>
      </c>
      <c r="N27" s="77">
        <v>2.2</v>
      </c>
      <c r="O27" s="77">
        <v>1183766</v>
      </c>
      <c r="P27" s="77">
        <v>109.29</v>
      </c>
      <c r="Q27" s="77">
        <v>0</v>
      </c>
      <c r="R27" s="77">
        <v>1293.7378614</v>
      </c>
      <c r="S27" s="77">
        <v>0.13</v>
      </c>
      <c r="T27" s="77">
        <v>3.77</v>
      </c>
      <c r="U27" s="77">
        <v>1.21</v>
      </c>
    </row>
    <row r="28" spans="2:21" ht="12.75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297</v>
      </c>
      <c r="H28" t="s">
        <v>287</v>
      </c>
      <c r="I28" t="s">
        <v>152</v>
      </c>
      <c r="J28" t="s">
        <v>340</v>
      </c>
      <c r="K28" s="77">
        <v>4.74</v>
      </c>
      <c r="L28" t="s">
        <v>105</v>
      </c>
      <c r="M28" s="77">
        <v>2.45</v>
      </c>
      <c r="N28" s="77">
        <v>1.73</v>
      </c>
      <c r="O28" s="77">
        <v>1170000</v>
      </c>
      <c r="P28" s="77">
        <v>103.36</v>
      </c>
      <c r="Q28" s="77">
        <v>14.3325</v>
      </c>
      <c r="R28" s="77">
        <v>1223.6445</v>
      </c>
      <c r="S28" s="77">
        <v>0.07</v>
      </c>
      <c r="T28" s="77">
        <v>3.56</v>
      </c>
      <c r="U28" s="77">
        <v>1.14</v>
      </c>
    </row>
    <row r="29" spans="2:21" ht="12.75">
      <c r="B29" t="s">
        <v>341</v>
      </c>
      <c r="C29" t="s">
        <v>342</v>
      </c>
      <c r="D29" t="s">
        <v>103</v>
      </c>
      <c r="E29" t="s">
        <v>126</v>
      </c>
      <c r="F29" t="s">
        <v>343</v>
      </c>
      <c r="G29" t="s">
        <v>281</v>
      </c>
      <c r="H29" t="s">
        <v>298</v>
      </c>
      <c r="I29" t="s">
        <v>152</v>
      </c>
      <c r="J29" t="s">
        <v>344</v>
      </c>
      <c r="K29" s="77">
        <v>5.63</v>
      </c>
      <c r="L29" t="s">
        <v>105</v>
      </c>
      <c r="M29" s="77">
        <v>3.85</v>
      </c>
      <c r="N29" s="77">
        <v>2.29</v>
      </c>
      <c r="O29" s="77">
        <v>945763</v>
      </c>
      <c r="P29" s="77">
        <v>111.33</v>
      </c>
      <c r="Q29" s="77">
        <v>0</v>
      </c>
      <c r="R29" s="77">
        <v>1052.9179479</v>
      </c>
      <c r="S29" s="77">
        <v>0.09</v>
      </c>
      <c r="T29" s="77">
        <v>3.07</v>
      </c>
      <c r="U29" s="77">
        <v>0.98</v>
      </c>
    </row>
    <row r="30" spans="2:21" ht="12.75">
      <c r="B30" t="s">
        <v>345</v>
      </c>
      <c r="C30" t="s">
        <v>346</v>
      </c>
      <c r="D30" t="s">
        <v>103</v>
      </c>
      <c r="E30" t="s">
        <v>126</v>
      </c>
      <c r="F30" s="16"/>
      <c r="G30" t="s">
        <v>281</v>
      </c>
      <c r="H30" t="s">
        <v>298</v>
      </c>
      <c r="I30" t="s">
        <v>152</v>
      </c>
      <c r="J30" t="s">
        <v>347</v>
      </c>
      <c r="K30" s="77">
        <v>3.66</v>
      </c>
      <c r="L30" t="s">
        <v>105</v>
      </c>
      <c r="M30" s="77">
        <v>5.05</v>
      </c>
      <c r="N30" s="77">
        <v>2.13</v>
      </c>
      <c r="O30" s="77">
        <v>924620.09</v>
      </c>
      <c r="P30" s="77">
        <v>111.86</v>
      </c>
      <c r="Q30" s="77">
        <v>0</v>
      </c>
      <c r="R30" s="77">
        <v>1034.280032674</v>
      </c>
      <c r="S30" s="77">
        <v>0.18</v>
      </c>
      <c r="T30" s="77">
        <v>3.01</v>
      </c>
      <c r="U30" s="77">
        <v>0.96</v>
      </c>
    </row>
    <row r="31" spans="2:21" ht="12.75">
      <c r="B31" t="s">
        <v>348</v>
      </c>
      <c r="C31" t="s">
        <v>349</v>
      </c>
      <c r="D31" t="s">
        <v>103</v>
      </c>
      <c r="E31" t="s">
        <v>126</v>
      </c>
      <c r="F31" t="s">
        <v>314</v>
      </c>
      <c r="G31" t="s">
        <v>281</v>
      </c>
      <c r="H31" t="s">
        <v>298</v>
      </c>
      <c r="I31" t="s">
        <v>152</v>
      </c>
      <c r="J31" t="s">
        <v>350</v>
      </c>
      <c r="K31" s="77">
        <v>5.84</v>
      </c>
      <c r="L31" t="s">
        <v>105</v>
      </c>
      <c r="M31" s="77">
        <v>3.5</v>
      </c>
      <c r="N31" s="77">
        <v>2.63</v>
      </c>
      <c r="O31" s="77">
        <v>746446.42</v>
      </c>
      <c r="P31" s="77">
        <v>106.19</v>
      </c>
      <c r="Q31" s="77">
        <v>0</v>
      </c>
      <c r="R31" s="77">
        <v>792.651453398</v>
      </c>
      <c r="S31" s="77">
        <v>0.07</v>
      </c>
      <c r="T31" s="77">
        <v>2.31</v>
      </c>
      <c r="U31" s="77">
        <v>0.74</v>
      </c>
    </row>
    <row r="32" spans="2:21" ht="12.75">
      <c r="B32" t="s">
        <v>351</v>
      </c>
      <c r="C32" t="s">
        <v>352</v>
      </c>
      <c r="D32" t="s">
        <v>103</v>
      </c>
      <c r="E32" t="s">
        <v>126</v>
      </c>
      <c r="F32" t="s">
        <v>353</v>
      </c>
      <c r="G32" t="s">
        <v>354</v>
      </c>
      <c r="H32" t="s">
        <v>306</v>
      </c>
      <c r="I32" t="s">
        <v>153</v>
      </c>
      <c r="J32" t="s">
        <v>355</v>
      </c>
      <c r="K32" s="77">
        <v>4.41</v>
      </c>
      <c r="L32" t="s">
        <v>105</v>
      </c>
      <c r="M32" s="77">
        <v>2.75</v>
      </c>
      <c r="N32" s="77">
        <v>1.65</v>
      </c>
      <c r="O32" s="77">
        <v>1057078.77</v>
      </c>
      <c r="P32" s="77">
        <v>105.19</v>
      </c>
      <c r="Q32" s="77">
        <v>0</v>
      </c>
      <c r="R32" s="77">
        <v>1111.941158163</v>
      </c>
      <c r="S32" s="77">
        <v>0.21</v>
      </c>
      <c r="T32" s="77">
        <v>3.24</v>
      </c>
      <c r="U32" s="77">
        <v>1.04</v>
      </c>
    </row>
    <row r="33" spans="2:21" ht="12.75">
      <c r="B33" t="s">
        <v>356</v>
      </c>
      <c r="C33" t="s">
        <v>357</v>
      </c>
      <c r="D33" t="s">
        <v>103</v>
      </c>
      <c r="E33" t="s">
        <v>126</v>
      </c>
      <c r="F33" t="s">
        <v>358</v>
      </c>
      <c r="G33" t="s">
        <v>135</v>
      </c>
      <c r="H33" t="s">
        <v>319</v>
      </c>
      <c r="I33" t="s">
        <v>153</v>
      </c>
      <c r="J33" t="s">
        <v>359</v>
      </c>
      <c r="K33" s="77">
        <v>5.72</v>
      </c>
      <c r="L33" t="s">
        <v>105</v>
      </c>
      <c r="M33" s="77">
        <v>3.6</v>
      </c>
      <c r="N33" s="77">
        <v>3.23</v>
      </c>
      <c r="O33" s="77">
        <v>1632000</v>
      </c>
      <c r="P33" s="77">
        <v>104.49</v>
      </c>
      <c r="Q33" s="77">
        <v>0</v>
      </c>
      <c r="R33" s="77">
        <v>1705.2768</v>
      </c>
      <c r="S33" s="77">
        <v>0.08</v>
      </c>
      <c r="T33" s="77">
        <v>4.97</v>
      </c>
      <c r="U33" s="77">
        <v>1.59</v>
      </c>
    </row>
    <row r="34" spans="2:21" ht="12.75">
      <c r="B34" t="s">
        <v>360</v>
      </c>
      <c r="C34" t="s">
        <v>361</v>
      </c>
      <c r="D34" t="s">
        <v>103</v>
      </c>
      <c r="E34" t="s">
        <v>126</v>
      </c>
      <c r="F34" s="16"/>
      <c r="G34" t="s">
        <v>281</v>
      </c>
      <c r="H34" t="s">
        <v>319</v>
      </c>
      <c r="I34" t="s">
        <v>153</v>
      </c>
      <c r="J34" t="s">
        <v>362</v>
      </c>
      <c r="K34" s="77">
        <v>2.95</v>
      </c>
      <c r="L34" t="s">
        <v>105</v>
      </c>
      <c r="M34" s="77">
        <v>4.2</v>
      </c>
      <c r="N34" s="77">
        <v>2.74</v>
      </c>
      <c r="O34" s="77">
        <v>1159690</v>
      </c>
      <c r="P34" s="77">
        <v>106.1</v>
      </c>
      <c r="Q34" s="77">
        <v>0</v>
      </c>
      <c r="R34" s="77">
        <v>1230.43109</v>
      </c>
      <c r="S34" s="77">
        <v>0.08</v>
      </c>
      <c r="T34" s="77">
        <v>3.58</v>
      </c>
      <c r="U34" s="77">
        <v>1.15</v>
      </c>
    </row>
    <row r="35" spans="2:21" ht="12.75">
      <c r="B35" t="s">
        <v>363</v>
      </c>
      <c r="C35" t="s">
        <v>364</v>
      </c>
      <c r="D35" t="s">
        <v>103</v>
      </c>
      <c r="E35" t="s">
        <v>126</v>
      </c>
      <c r="F35" t="s">
        <v>365</v>
      </c>
      <c r="G35" t="s">
        <v>366</v>
      </c>
      <c r="H35" t="s">
        <v>367</v>
      </c>
      <c r="I35" t="s">
        <v>152</v>
      </c>
      <c r="J35" t="s">
        <v>368</v>
      </c>
      <c r="K35" s="77">
        <v>6.53</v>
      </c>
      <c r="L35" t="s">
        <v>105</v>
      </c>
      <c r="M35" s="77">
        <v>2.62</v>
      </c>
      <c r="N35" s="77">
        <v>2.79</v>
      </c>
      <c r="O35" s="77">
        <v>1085000</v>
      </c>
      <c r="P35" s="77">
        <v>99.33</v>
      </c>
      <c r="Q35" s="77">
        <v>0</v>
      </c>
      <c r="R35" s="77">
        <v>1077.7305</v>
      </c>
      <c r="S35" s="77">
        <v>0.43</v>
      </c>
      <c r="T35" s="77">
        <v>3.14</v>
      </c>
      <c r="U35" s="77">
        <v>1.01</v>
      </c>
    </row>
    <row r="36" spans="2:21" ht="12.75">
      <c r="B36" t="s">
        <v>369</v>
      </c>
      <c r="C36" t="s">
        <v>370</v>
      </c>
      <c r="D36" t="s">
        <v>103</v>
      </c>
      <c r="E36" t="s">
        <v>126</v>
      </c>
      <c r="F36" t="s">
        <v>371</v>
      </c>
      <c r="G36" t="s">
        <v>115</v>
      </c>
      <c r="H36" t="s">
        <v>327</v>
      </c>
      <c r="I36" t="s">
        <v>152</v>
      </c>
      <c r="J36" t="s">
        <v>372</v>
      </c>
      <c r="K36" s="77">
        <v>4.31</v>
      </c>
      <c r="L36" t="s">
        <v>105</v>
      </c>
      <c r="M36" s="77">
        <v>4.1</v>
      </c>
      <c r="N36" s="77">
        <v>2.17</v>
      </c>
      <c r="O36" s="77">
        <v>115000</v>
      </c>
      <c r="P36" s="77">
        <v>110.04</v>
      </c>
      <c r="Q36" s="77">
        <v>0</v>
      </c>
      <c r="R36" s="77">
        <v>126.546</v>
      </c>
      <c r="S36" s="77">
        <v>0.02</v>
      </c>
      <c r="T36" s="77">
        <v>0.37</v>
      </c>
      <c r="U36" s="77">
        <v>0.12</v>
      </c>
    </row>
    <row r="37" spans="2:21" ht="12.75">
      <c r="B37" t="s">
        <v>373</v>
      </c>
      <c r="C37" t="s">
        <v>374</v>
      </c>
      <c r="D37" t="s">
        <v>103</v>
      </c>
      <c r="E37" t="s">
        <v>126</v>
      </c>
      <c r="F37" s="16"/>
      <c r="G37" t="s">
        <v>281</v>
      </c>
      <c r="H37" t="s">
        <v>327</v>
      </c>
      <c r="I37" t="s">
        <v>152</v>
      </c>
      <c r="J37" t="s">
        <v>375</v>
      </c>
      <c r="K37" s="77">
        <v>2.88</v>
      </c>
      <c r="L37" t="s">
        <v>105</v>
      </c>
      <c r="M37" s="77">
        <v>6.9</v>
      </c>
      <c r="N37" s="77">
        <v>2.99</v>
      </c>
      <c r="O37" s="77">
        <v>1103690</v>
      </c>
      <c r="P37" s="77">
        <v>113.5</v>
      </c>
      <c r="Q37" s="77">
        <v>0</v>
      </c>
      <c r="R37" s="77">
        <v>1252.68815</v>
      </c>
      <c r="S37" s="77">
        <v>0.18</v>
      </c>
      <c r="T37" s="77">
        <v>3.65</v>
      </c>
      <c r="U37" s="77">
        <v>1.17</v>
      </c>
    </row>
    <row r="38" spans="2:21" ht="12.75">
      <c r="B38" s="78" t="s">
        <v>275</v>
      </c>
      <c r="C38" s="16"/>
      <c r="D38" s="16"/>
      <c r="E38" s="16"/>
      <c r="F38" s="16"/>
      <c r="K38" s="79">
        <v>5.33</v>
      </c>
      <c r="N38" s="79">
        <v>3.87</v>
      </c>
      <c r="O38" s="79">
        <v>2165000</v>
      </c>
      <c r="Q38" s="79">
        <v>0</v>
      </c>
      <c r="R38" s="79">
        <v>2197.687</v>
      </c>
      <c r="T38" s="79">
        <v>6.4</v>
      </c>
      <c r="U38" s="79">
        <v>2.05</v>
      </c>
    </row>
    <row r="39" spans="2:21" ht="12.75">
      <c r="B39" t="s">
        <v>376</v>
      </c>
      <c r="C39" t="s">
        <v>377</v>
      </c>
      <c r="D39" t="s">
        <v>103</v>
      </c>
      <c r="E39" t="s">
        <v>126</v>
      </c>
      <c r="F39" t="s">
        <v>378</v>
      </c>
      <c r="G39" t="s">
        <v>379</v>
      </c>
      <c r="H39" t="s">
        <v>287</v>
      </c>
      <c r="I39" t="s">
        <v>152</v>
      </c>
      <c r="J39" t="s">
        <v>380</v>
      </c>
      <c r="K39" s="77">
        <v>4.43</v>
      </c>
      <c r="L39" t="s">
        <v>105</v>
      </c>
      <c r="M39" s="77">
        <v>3.49</v>
      </c>
      <c r="N39" s="77">
        <v>3.28</v>
      </c>
      <c r="O39" s="77">
        <v>1120000</v>
      </c>
      <c r="P39" s="77">
        <v>100.25</v>
      </c>
      <c r="Q39" s="77">
        <v>0</v>
      </c>
      <c r="R39" s="77">
        <v>1122.8</v>
      </c>
      <c r="S39" s="77">
        <v>0.07</v>
      </c>
      <c r="T39" s="77">
        <v>3.27</v>
      </c>
      <c r="U39" s="77">
        <v>1.05</v>
      </c>
    </row>
    <row r="40" spans="2:21" ht="12.75">
      <c r="B40" t="s">
        <v>381</v>
      </c>
      <c r="C40" t="s">
        <v>382</v>
      </c>
      <c r="D40" t="s">
        <v>103</v>
      </c>
      <c r="E40" t="s">
        <v>126</v>
      </c>
      <c r="F40" t="s">
        <v>383</v>
      </c>
      <c r="G40" t="s">
        <v>379</v>
      </c>
      <c r="H40" t="s">
        <v>319</v>
      </c>
      <c r="I40" t="s">
        <v>153</v>
      </c>
      <c r="J40" t="s">
        <v>384</v>
      </c>
      <c r="K40" s="77">
        <v>6.26</v>
      </c>
      <c r="L40" t="s">
        <v>105</v>
      </c>
      <c r="M40" s="77">
        <v>4.69</v>
      </c>
      <c r="N40" s="77">
        <v>4.49</v>
      </c>
      <c r="O40" s="77">
        <v>1045000</v>
      </c>
      <c r="P40" s="77">
        <v>102.86</v>
      </c>
      <c r="Q40" s="77">
        <v>0</v>
      </c>
      <c r="R40" s="77">
        <v>1074.887</v>
      </c>
      <c r="S40" s="77">
        <v>0.05</v>
      </c>
      <c r="T40" s="77">
        <v>3.13</v>
      </c>
      <c r="U40" s="77">
        <v>1</v>
      </c>
    </row>
    <row r="41" spans="2:21" ht="12.75">
      <c r="B41" s="78" t="s">
        <v>385</v>
      </c>
      <c r="C41" s="16"/>
      <c r="D41" s="16"/>
      <c r="E41" s="16"/>
      <c r="F41" s="16"/>
      <c r="K41" s="79">
        <v>0</v>
      </c>
      <c r="N41" s="79">
        <v>0</v>
      </c>
      <c r="O41" s="79">
        <v>0</v>
      </c>
      <c r="Q41" s="79">
        <v>0</v>
      </c>
      <c r="R41" s="79">
        <v>0</v>
      </c>
      <c r="T41" s="79">
        <v>0</v>
      </c>
      <c r="U41" s="79">
        <v>0</v>
      </c>
    </row>
    <row r="42" spans="2:21" ht="12.75">
      <c r="B42" t="s">
        <v>206</v>
      </c>
      <c r="C42" t="s">
        <v>206</v>
      </c>
      <c r="D42" s="16"/>
      <c r="E42" s="16"/>
      <c r="F42" s="16"/>
      <c r="G42" t="s">
        <v>206</v>
      </c>
      <c r="H42" t="s">
        <v>206</v>
      </c>
      <c r="K42" s="77">
        <v>0</v>
      </c>
      <c r="L42" t="s">
        <v>206</v>
      </c>
      <c r="M42" s="77">
        <v>0</v>
      </c>
      <c r="N42" s="77">
        <v>0</v>
      </c>
      <c r="O42" s="77">
        <v>0</v>
      </c>
      <c r="P42" s="77">
        <v>0</v>
      </c>
      <c r="R42" s="77">
        <v>0</v>
      </c>
      <c r="S42" s="77">
        <v>0</v>
      </c>
      <c r="T42" s="77">
        <v>0</v>
      </c>
      <c r="U42" s="77">
        <v>0</v>
      </c>
    </row>
    <row r="43" spans="2:21" ht="12.75">
      <c r="B43" s="78" t="s">
        <v>222</v>
      </c>
      <c r="C43" s="16"/>
      <c r="D43" s="16"/>
      <c r="E43" s="16"/>
      <c r="F43" s="16"/>
      <c r="K43" s="79">
        <v>5.58</v>
      </c>
      <c r="N43" s="79">
        <v>3.92</v>
      </c>
      <c r="O43" s="79">
        <v>2249000</v>
      </c>
      <c r="Q43" s="79">
        <v>0</v>
      </c>
      <c r="R43" s="79">
        <v>8392.535076144</v>
      </c>
      <c r="T43" s="79">
        <v>24.44</v>
      </c>
      <c r="U43" s="79">
        <v>7.83</v>
      </c>
    </row>
    <row r="44" spans="2:21" ht="12.75">
      <c r="B44" s="78" t="s">
        <v>276</v>
      </c>
      <c r="C44" s="16"/>
      <c r="D44" s="16"/>
      <c r="E44" s="16"/>
      <c r="F44" s="16"/>
      <c r="K44" s="79">
        <v>2.52</v>
      </c>
      <c r="N44" s="79">
        <v>2.82</v>
      </c>
      <c r="O44" s="79">
        <v>300000</v>
      </c>
      <c r="Q44" s="79">
        <v>0</v>
      </c>
      <c r="R44" s="79">
        <v>1104.2244529</v>
      </c>
      <c r="T44" s="79">
        <v>3.22</v>
      </c>
      <c r="U44" s="79">
        <v>1.03</v>
      </c>
    </row>
    <row r="45" spans="2:21" ht="12.75">
      <c r="B45" t="s">
        <v>386</v>
      </c>
      <c r="C45" t="s">
        <v>387</v>
      </c>
      <c r="D45" t="s">
        <v>388</v>
      </c>
      <c r="E45" t="s">
        <v>389</v>
      </c>
      <c r="F45" s="16"/>
      <c r="G45" t="s">
        <v>390</v>
      </c>
      <c r="H45" t="s">
        <v>391</v>
      </c>
      <c r="I45" t="s">
        <v>392</v>
      </c>
      <c r="J45" t="s">
        <v>393</v>
      </c>
      <c r="K45" s="77">
        <v>6.13</v>
      </c>
      <c r="L45" t="s">
        <v>109</v>
      </c>
      <c r="M45" s="77">
        <v>4.5</v>
      </c>
      <c r="N45" s="77">
        <v>3.91</v>
      </c>
      <c r="O45" s="77">
        <v>100000</v>
      </c>
      <c r="P45" s="77">
        <v>105.1055</v>
      </c>
      <c r="Q45" s="77">
        <v>0</v>
      </c>
      <c r="R45" s="77">
        <v>370.9173095</v>
      </c>
      <c r="S45" s="77">
        <v>0.01</v>
      </c>
      <c r="T45" s="77">
        <v>1.08</v>
      </c>
      <c r="U45" s="77">
        <v>0.35</v>
      </c>
    </row>
    <row r="46" spans="2:21" ht="12.75">
      <c r="B46" t="s">
        <v>394</v>
      </c>
      <c r="C46" t="s">
        <v>395</v>
      </c>
      <c r="D46" t="s">
        <v>388</v>
      </c>
      <c r="E46" t="s">
        <v>389</v>
      </c>
      <c r="F46" t="s">
        <v>206</v>
      </c>
      <c r="G46" t="s">
        <v>396</v>
      </c>
      <c r="H46" t="s">
        <v>391</v>
      </c>
      <c r="I46" t="s">
        <v>392</v>
      </c>
      <c r="J46" t="s">
        <v>397</v>
      </c>
      <c r="K46" s="77">
        <v>0.7</v>
      </c>
      <c r="L46" t="s">
        <v>109</v>
      </c>
      <c r="M46" s="77">
        <v>5.63</v>
      </c>
      <c r="N46" s="77">
        <v>2.27</v>
      </c>
      <c r="O46" s="77">
        <v>200000</v>
      </c>
      <c r="P46" s="77">
        <v>103.8973</v>
      </c>
      <c r="Q46" s="77">
        <v>0</v>
      </c>
      <c r="R46" s="77">
        <v>733.3071434</v>
      </c>
      <c r="S46" s="77">
        <v>0.03</v>
      </c>
      <c r="T46" s="77">
        <v>2.14</v>
      </c>
      <c r="U46" s="77">
        <v>0.68</v>
      </c>
    </row>
    <row r="47" spans="2:21" ht="12.75">
      <c r="B47" s="78" t="s">
        <v>277</v>
      </c>
      <c r="C47" s="16"/>
      <c r="D47" s="16"/>
      <c r="E47" s="16"/>
      <c r="F47" s="16"/>
      <c r="K47" s="79">
        <v>6.04</v>
      </c>
      <c r="N47" s="79">
        <v>4.08</v>
      </c>
      <c r="O47" s="79">
        <v>1949000</v>
      </c>
      <c r="Q47" s="79">
        <v>0</v>
      </c>
      <c r="R47" s="79">
        <v>7288.310623244</v>
      </c>
      <c r="T47" s="79">
        <v>21.23</v>
      </c>
      <c r="U47" s="79">
        <v>6.8</v>
      </c>
    </row>
    <row r="48" spans="2:21" ht="12.75">
      <c r="B48" t="s">
        <v>398</v>
      </c>
      <c r="C48" t="s">
        <v>399</v>
      </c>
      <c r="D48" t="s">
        <v>388</v>
      </c>
      <c r="E48" t="s">
        <v>389</v>
      </c>
      <c r="F48" s="16"/>
      <c r="G48" t="s">
        <v>400</v>
      </c>
      <c r="H48" t="s">
        <v>401</v>
      </c>
      <c r="I48" t="s">
        <v>392</v>
      </c>
      <c r="J48" t="s">
        <v>402</v>
      </c>
      <c r="K48" s="77">
        <v>7.15</v>
      </c>
      <c r="L48" t="s">
        <v>109</v>
      </c>
      <c r="M48" s="77">
        <v>4.13</v>
      </c>
      <c r="N48" s="77">
        <v>3.72</v>
      </c>
      <c r="O48" s="77">
        <v>200000</v>
      </c>
      <c r="P48" s="77">
        <v>103.3673</v>
      </c>
      <c r="Q48" s="77">
        <v>0</v>
      </c>
      <c r="R48" s="77">
        <v>729.5664034</v>
      </c>
      <c r="S48" s="77">
        <v>0.01</v>
      </c>
      <c r="T48" s="77">
        <v>2.12</v>
      </c>
      <c r="U48" s="77">
        <v>0.68</v>
      </c>
    </row>
    <row r="49" spans="2:21" ht="12.75">
      <c r="B49" t="s">
        <v>403</v>
      </c>
      <c r="C49" t="s">
        <v>404</v>
      </c>
      <c r="D49" t="s">
        <v>388</v>
      </c>
      <c r="E49" t="s">
        <v>389</v>
      </c>
      <c r="F49" s="16"/>
      <c r="G49" t="s">
        <v>405</v>
      </c>
      <c r="H49" t="s">
        <v>406</v>
      </c>
      <c r="I49" t="s">
        <v>392</v>
      </c>
      <c r="J49" t="s">
        <v>407</v>
      </c>
      <c r="K49" s="77">
        <v>6.67</v>
      </c>
      <c r="L49" t="s">
        <v>109</v>
      </c>
      <c r="M49" s="77">
        <v>4.25</v>
      </c>
      <c r="N49" s="77">
        <v>3.93</v>
      </c>
      <c r="O49" s="77">
        <v>100000</v>
      </c>
      <c r="P49" s="77">
        <v>102.9605</v>
      </c>
      <c r="Q49" s="77">
        <v>0</v>
      </c>
      <c r="R49" s="77">
        <v>363.3476045</v>
      </c>
      <c r="S49" s="77">
        <v>0.02</v>
      </c>
      <c r="T49" s="77">
        <v>1.06</v>
      </c>
      <c r="U49" s="77">
        <v>0.34</v>
      </c>
    </row>
    <row r="50" spans="2:21" ht="12.75">
      <c r="B50" t="s">
        <v>408</v>
      </c>
      <c r="C50" t="s">
        <v>409</v>
      </c>
      <c r="D50" t="s">
        <v>388</v>
      </c>
      <c r="E50" t="s">
        <v>389</v>
      </c>
      <c r="F50" s="16"/>
      <c r="G50" t="s">
        <v>405</v>
      </c>
      <c r="H50" t="s">
        <v>410</v>
      </c>
      <c r="I50" t="s">
        <v>411</v>
      </c>
      <c r="J50" t="s">
        <v>412</v>
      </c>
      <c r="K50" s="77">
        <v>5.89</v>
      </c>
      <c r="L50" t="s">
        <v>109</v>
      </c>
      <c r="M50" s="77">
        <v>3.63</v>
      </c>
      <c r="N50" s="77">
        <v>4.31</v>
      </c>
      <c r="O50" s="77">
        <v>50000</v>
      </c>
      <c r="P50" s="77">
        <v>97.2787</v>
      </c>
      <c r="Q50" s="77">
        <v>0</v>
      </c>
      <c r="R50" s="77">
        <v>171.64826615</v>
      </c>
      <c r="S50" s="77">
        <v>0.01</v>
      </c>
      <c r="T50" s="77">
        <v>0.5</v>
      </c>
      <c r="U50" s="77">
        <v>0.16</v>
      </c>
    </row>
    <row r="51" spans="2:21" ht="12.75">
      <c r="B51" t="s">
        <v>413</v>
      </c>
      <c r="C51" t="s">
        <v>414</v>
      </c>
      <c r="D51" t="s">
        <v>126</v>
      </c>
      <c r="E51" t="s">
        <v>389</v>
      </c>
      <c r="F51" s="16"/>
      <c r="G51" t="s">
        <v>415</v>
      </c>
      <c r="H51" t="s">
        <v>416</v>
      </c>
      <c r="I51" t="s">
        <v>153</v>
      </c>
      <c r="J51" t="s">
        <v>417</v>
      </c>
      <c r="K51" s="77">
        <v>4.71</v>
      </c>
      <c r="L51" t="s">
        <v>109</v>
      </c>
      <c r="M51" s="77">
        <v>4.88</v>
      </c>
      <c r="N51" s="77">
        <v>3.5</v>
      </c>
      <c r="O51" s="77">
        <v>149000</v>
      </c>
      <c r="P51" s="77">
        <v>107.5364</v>
      </c>
      <c r="Q51" s="77">
        <v>0</v>
      </c>
      <c r="R51" s="77">
        <v>565.448973844</v>
      </c>
      <c r="S51" s="77">
        <v>0.01</v>
      </c>
      <c r="T51" s="77">
        <v>1.65</v>
      </c>
      <c r="U51" s="77">
        <v>0.53</v>
      </c>
    </row>
    <row r="52" spans="2:21" ht="12.75">
      <c r="B52" t="s">
        <v>418</v>
      </c>
      <c r="C52" t="s">
        <v>419</v>
      </c>
      <c r="D52" t="s">
        <v>388</v>
      </c>
      <c r="E52" t="s">
        <v>389</v>
      </c>
      <c r="F52" s="16"/>
      <c r="G52" t="s">
        <v>396</v>
      </c>
      <c r="H52" t="s">
        <v>416</v>
      </c>
      <c r="I52" t="s">
        <v>411</v>
      </c>
      <c r="J52" t="s">
        <v>420</v>
      </c>
      <c r="K52" s="77">
        <v>5.15</v>
      </c>
      <c r="L52" t="s">
        <v>109</v>
      </c>
      <c r="M52" s="77">
        <v>5.88</v>
      </c>
      <c r="N52" s="77">
        <v>3.76</v>
      </c>
      <c r="O52" s="77">
        <v>100000</v>
      </c>
      <c r="P52" s="77">
        <v>111.401</v>
      </c>
      <c r="Q52" s="77">
        <v>0</v>
      </c>
      <c r="R52" s="77">
        <v>393.134129</v>
      </c>
      <c r="S52" s="77">
        <v>0.01</v>
      </c>
      <c r="T52" s="77">
        <v>1.15</v>
      </c>
      <c r="U52" s="77">
        <v>0.37</v>
      </c>
    </row>
    <row r="53" spans="2:21" ht="12.75">
      <c r="B53" t="s">
        <v>421</v>
      </c>
      <c r="C53" t="s">
        <v>422</v>
      </c>
      <c r="D53" t="s">
        <v>388</v>
      </c>
      <c r="E53" t="s">
        <v>389</v>
      </c>
      <c r="F53" s="16"/>
      <c r="G53" t="s">
        <v>390</v>
      </c>
      <c r="H53" t="s">
        <v>391</v>
      </c>
      <c r="I53" t="s">
        <v>392</v>
      </c>
      <c r="J53" t="s">
        <v>423</v>
      </c>
      <c r="K53" s="77">
        <v>5.05</v>
      </c>
      <c r="L53" t="s">
        <v>109</v>
      </c>
      <c r="M53" s="77">
        <v>4.13</v>
      </c>
      <c r="N53" s="77">
        <v>3.33</v>
      </c>
      <c r="O53" s="77">
        <v>200000</v>
      </c>
      <c r="P53" s="77">
        <v>105.437</v>
      </c>
      <c r="Q53" s="77">
        <v>0</v>
      </c>
      <c r="R53" s="77">
        <v>744.174346</v>
      </c>
      <c r="S53" s="77">
        <v>0.01</v>
      </c>
      <c r="T53" s="77">
        <v>2.17</v>
      </c>
      <c r="U53" s="77">
        <v>0.69</v>
      </c>
    </row>
    <row r="54" spans="2:21" ht="12.75">
      <c r="B54" t="s">
        <v>424</v>
      </c>
      <c r="C54" t="s">
        <v>425</v>
      </c>
      <c r="D54" t="s">
        <v>126</v>
      </c>
      <c r="E54" t="s">
        <v>389</v>
      </c>
      <c r="F54" s="16"/>
      <c r="G54" t="s">
        <v>426</v>
      </c>
      <c r="H54" t="s">
        <v>391</v>
      </c>
      <c r="I54" t="s">
        <v>392</v>
      </c>
      <c r="J54" t="s">
        <v>427</v>
      </c>
      <c r="K54" s="77">
        <v>6.14</v>
      </c>
      <c r="L54" t="s">
        <v>109</v>
      </c>
      <c r="M54" s="77">
        <v>5.25</v>
      </c>
      <c r="N54" s="77">
        <v>3.82</v>
      </c>
      <c r="O54" s="77">
        <v>100000</v>
      </c>
      <c r="P54" s="77">
        <v>110.0792</v>
      </c>
      <c r="Q54" s="77">
        <v>0</v>
      </c>
      <c r="R54" s="77">
        <v>388.4694968</v>
      </c>
      <c r="S54" s="77">
        <v>0.02</v>
      </c>
      <c r="T54" s="77">
        <v>1.13</v>
      </c>
      <c r="U54" s="77">
        <v>0.36</v>
      </c>
    </row>
    <row r="55" spans="2:21" ht="12.75">
      <c r="B55" t="s">
        <v>428</v>
      </c>
      <c r="C55" t="s">
        <v>429</v>
      </c>
      <c r="D55" t="s">
        <v>126</v>
      </c>
      <c r="E55" t="s">
        <v>389</v>
      </c>
      <c r="F55" s="16"/>
      <c r="G55" t="s">
        <v>430</v>
      </c>
      <c r="H55" t="s">
        <v>391</v>
      </c>
      <c r="I55" t="s">
        <v>392</v>
      </c>
      <c r="J55" t="s">
        <v>431</v>
      </c>
      <c r="K55" s="77">
        <v>6.45</v>
      </c>
      <c r="L55" t="s">
        <v>109</v>
      </c>
      <c r="M55" s="77">
        <v>5.5</v>
      </c>
      <c r="N55" s="77">
        <v>4.11</v>
      </c>
      <c r="O55" s="77">
        <v>200000</v>
      </c>
      <c r="P55" s="77">
        <v>110.1979</v>
      </c>
      <c r="Q55" s="77">
        <v>0</v>
      </c>
      <c r="R55" s="77">
        <v>777.7767782</v>
      </c>
      <c r="S55" s="77">
        <v>0.02</v>
      </c>
      <c r="T55" s="77">
        <v>2.27</v>
      </c>
      <c r="U55" s="77">
        <v>0.73</v>
      </c>
    </row>
    <row r="56" spans="2:21" ht="12.75">
      <c r="B56" t="s">
        <v>432</v>
      </c>
      <c r="C56" t="s">
        <v>433</v>
      </c>
      <c r="D56" t="s">
        <v>388</v>
      </c>
      <c r="E56" t="s">
        <v>389</v>
      </c>
      <c r="F56" s="16"/>
      <c r="G56" t="s">
        <v>434</v>
      </c>
      <c r="H56" t="s">
        <v>416</v>
      </c>
      <c r="I56" t="s">
        <v>411</v>
      </c>
      <c r="J56" t="s">
        <v>435</v>
      </c>
      <c r="K56" s="77">
        <v>7.2</v>
      </c>
      <c r="L56" t="s">
        <v>109</v>
      </c>
      <c r="M56" s="77">
        <v>4.13</v>
      </c>
      <c r="N56" s="77">
        <v>3.96</v>
      </c>
      <c r="O56" s="77">
        <v>200000</v>
      </c>
      <c r="P56" s="77">
        <v>102.8984</v>
      </c>
      <c r="Q56" s="77">
        <v>0</v>
      </c>
      <c r="R56" s="77">
        <v>726.2569072</v>
      </c>
      <c r="S56" s="77">
        <v>0.02</v>
      </c>
      <c r="T56" s="77">
        <v>2.12</v>
      </c>
      <c r="U56" s="77">
        <v>0.68</v>
      </c>
    </row>
    <row r="57" spans="2:21" ht="12.75">
      <c r="B57" t="s">
        <v>436</v>
      </c>
      <c r="C57" t="s">
        <v>437</v>
      </c>
      <c r="D57" t="s">
        <v>126</v>
      </c>
      <c r="E57" t="s">
        <v>389</v>
      </c>
      <c r="F57" s="16"/>
      <c r="G57" t="s">
        <v>438</v>
      </c>
      <c r="H57" t="s">
        <v>391</v>
      </c>
      <c r="I57" t="s">
        <v>392</v>
      </c>
      <c r="J57" t="s">
        <v>384</v>
      </c>
      <c r="K57" s="77">
        <v>8.17</v>
      </c>
      <c r="L57" t="s">
        <v>113</v>
      </c>
      <c r="M57" s="77">
        <v>3</v>
      </c>
      <c r="N57" s="77">
        <v>4.18</v>
      </c>
      <c r="O57" s="77">
        <v>200000</v>
      </c>
      <c r="P57" s="77">
        <v>100.573</v>
      </c>
      <c r="Q57" s="77">
        <v>0</v>
      </c>
      <c r="R57" s="77">
        <v>836.1438074</v>
      </c>
      <c r="S57" s="77">
        <v>0.01</v>
      </c>
      <c r="T57" s="77">
        <v>2.44</v>
      </c>
      <c r="U57" s="77">
        <v>0.78</v>
      </c>
    </row>
    <row r="58" spans="2:21" ht="12.75">
      <c r="B58" t="s">
        <v>439</v>
      </c>
      <c r="C58" t="s">
        <v>440</v>
      </c>
      <c r="D58" t="s">
        <v>126</v>
      </c>
      <c r="E58" t="s">
        <v>389</v>
      </c>
      <c r="F58" s="16"/>
      <c r="G58" t="s">
        <v>441</v>
      </c>
      <c r="H58" t="s">
        <v>442</v>
      </c>
      <c r="I58" t="s">
        <v>411</v>
      </c>
      <c r="J58" t="s">
        <v>230</v>
      </c>
      <c r="K58" s="77">
        <v>5.61</v>
      </c>
      <c r="L58" t="s">
        <v>109</v>
      </c>
      <c r="M58" s="77">
        <v>5</v>
      </c>
      <c r="N58" s="77">
        <v>3.81</v>
      </c>
      <c r="O58" s="77">
        <v>100000</v>
      </c>
      <c r="P58" s="77">
        <v>106.9439</v>
      </c>
      <c r="Q58" s="77">
        <v>0</v>
      </c>
      <c r="R58" s="77">
        <v>377.4050231</v>
      </c>
      <c r="S58" s="77">
        <v>0.01</v>
      </c>
      <c r="T58" s="77">
        <v>1.1</v>
      </c>
      <c r="U58" s="77">
        <v>0.35</v>
      </c>
    </row>
    <row r="59" spans="2:21" ht="12.75">
      <c r="B59" t="s">
        <v>443</v>
      </c>
      <c r="C59" t="s">
        <v>444</v>
      </c>
      <c r="D59" t="s">
        <v>126</v>
      </c>
      <c r="E59" t="s">
        <v>389</v>
      </c>
      <c r="F59" s="16"/>
      <c r="G59" t="s">
        <v>445</v>
      </c>
      <c r="H59" t="s">
        <v>206</v>
      </c>
      <c r="I59" t="s">
        <v>207</v>
      </c>
      <c r="J59" t="s">
        <v>446</v>
      </c>
      <c r="K59" s="77">
        <v>4.39</v>
      </c>
      <c r="L59" t="s">
        <v>109</v>
      </c>
      <c r="M59" s="77">
        <v>6.5</v>
      </c>
      <c r="N59" s="77">
        <v>6.44</v>
      </c>
      <c r="O59" s="77">
        <v>150000</v>
      </c>
      <c r="P59" s="77">
        <v>92.0775</v>
      </c>
      <c r="Q59" s="77">
        <v>0</v>
      </c>
      <c r="R59" s="77">
        <v>487.41224625</v>
      </c>
      <c r="S59" s="77">
        <v>0.18</v>
      </c>
      <c r="T59" s="77">
        <v>1.42</v>
      </c>
      <c r="U59" s="77">
        <v>0.45</v>
      </c>
    </row>
    <row r="60" spans="2:21" ht="12.75">
      <c r="B60" t="s">
        <v>447</v>
      </c>
      <c r="C60" t="s">
        <v>448</v>
      </c>
      <c r="D60" t="s">
        <v>126</v>
      </c>
      <c r="E60" t="s">
        <v>389</v>
      </c>
      <c r="F60" s="16"/>
      <c r="G60" t="s">
        <v>449</v>
      </c>
      <c r="H60" t="s">
        <v>206</v>
      </c>
      <c r="I60" t="s">
        <v>207</v>
      </c>
      <c r="J60" t="s">
        <v>450</v>
      </c>
      <c r="K60" s="77">
        <v>4.43</v>
      </c>
      <c r="L60" t="s">
        <v>109</v>
      </c>
      <c r="M60" s="77">
        <v>4.63</v>
      </c>
      <c r="N60" s="77">
        <v>4.56</v>
      </c>
      <c r="O60" s="77">
        <v>200000</v>
      </c>
      <c r="P60" s="77">
        <v>103.0783</v>
      </c>
      <c r="Q60" s="77">
        <v>0</v>
      </c>
      <c r="R60" s="77">
        <v>727.5266414</v>
      </c>
      <c r="S60" s="77">
        <v>0.03</v>
      </c>
      <c r="T60" s="77">
        <v>2.12</v>
      </c>
      <c r="U60" s="77">
        <v>0.68</v>
      </c>
    </row>
    <row r="61" spans="2:6" ht="12.75">
      <c r="B61" t="s">
        <v>224</v>
      </c>
      <c r="C61" s="16"/>
      <c r="D61" s="16"/>
      <c r="E61" s="16"/>
      <c r="F61" s="16"/>
    </row>
    <row r="62" spans="2:6" ht="12.75">
      <c r="B62" t="s">
        <v>271</v>
      </c>
      <c r="C62" s="16"/>
      <c r="D62" s="16"/>
      <c r="E62" s="16"/>
      <c r="F62" s="16"/>
    </row>
    <row r="63" spans="2:6" ht="12.75">
      <c r="B63" t="s">
        <v>272</v>
      </c>
      <c r="C63" s="16"/>
      <c r="D63" s="16"/>
      <c r="E63" s="16"/>
      <c r="F63" s="16"/>
    </row>
    <row r="64" spans="2:6" ht="12.75">
      <c r="B64" t="s">
        <v>273</v>
      </c>
      <c r="C64" s="16"/>
      <c r="D64" s="16"/>
      <c r="E64" s="16"/>
      <c r="F64" s="16"/>
    </row>
    <row r="65" spans="2:6" ht="12.75">
      <c r="B65" t="s">
        <v>451</v>
      </c>
      <c r="C65" s="16"/>
      <c r="D65" s="16"/>
      <c r="E65" s="16"/>
      <c r="F65" s="16"/>
    </row>
    <row r="66" spans="3:6" ht="12.75"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14" ht="12.75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14" ht="12.75">
      <c r="B13" s="78" t="s">
        <v>452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14" ht="12.75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2.75">
      <c r="B15" s="78" t="s">
        <v>453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14" ht="12.75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 ht="12.75">
      <c r="B17" s="78" t="s">
        <v>454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 ht="12.7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 ht="12.75">
      <c r="B19" s="78" t="s">
        <v>455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 ht="12.7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ht="12.75">
      <c r="B21" s="78" t="s">
        <v>222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 ht="12.75">
      <c r="B22" s="78" t="s">
        <v>276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 ht="12.7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 ht="12.75">
      <c r="B24" s="78" t="s">
        <v>277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 ht="12.7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7" ht="12.75">
      <c r="B26" t="s">
        <v>224</v>
      </c>
      <c r="E26" s="16"/>
      <c r="F26" s="16"/>
      <c r="G26" s="16"/>
    </row>
    <row r="27" spans="2:7" ht="12.75">
      <c r="B27" t="s">
        <v>271</v>
      </c>
      <c r="E27" s="16"/>
      <c r="F27" s="16"/>
      <c r="G27" s="16"/>
    </row>
    <row r="28" spans="2:7" ht="12.75">
      <c r="B28" t="s">
        <v>272</v>
      </c>
      <c r="E28" s="16"/>
      <c r="F28" s="16"/>
      <c r="G28" s="16"/>
    </row>
    <row r="29" spans="2:7" ht="12.75">
      <c r="B29" t="s">
        <v>273</v>
      </c>
      <c r="E29" s="16"/>
      <c r="F29" s="16"/>
      <c r="G29" s="16"/>
    </row>
    <row r="30" spans="5:7" ht="12.75">
      <c r="E30" s="16"/>
      <c r="F30" s="16"/>
      <c r="G30" s="16"/>
    </row>
    <row r="31" spans="5:7" ht="12.75">
      <c r="E31" s="16"/>
      <c r="F31" s="16"/>
      <c r="G31" s="16"/>
    </row>
    <row r="32" spans="5:7" ht="12.75">
      <c r="E32" s="16"/>
      <c r="F32" s="16"/>
      <c r="G32" s="16"/>
    </row>
    <row r="33" spans="5:7" ht="12.75">
      <c r="E33" s="16"/>
      <c r="F33" s="16"/>
      <c r="G33" s="16"/>
    </row>
    <row r="34" spans="5:7" ht="12.75">
      <c r="E34" s="16"/>
      <c r="F34" s="16"/>
      <c r="G34" s="16"/>
    </row>
    <row r="35" spans="5:7" ht="12.75">
      <c r="E35" s="16"/>
      <c r="F35" s="16"/>
      <c r="G35" s="16"/>
    </row>
    <row r="36" spans="5:7" ht="12.75">
      <c r="E36" s="16"/>
      <c r="F36" s="16"/>
      <c r="G36" s="16"/>
    </row>
    <row r="37" spans="5:7" ht="12.75">
      <c r="E37" s="16"/>
      <c r="F37" s="16"/>
      <c r="G37" s="16"/>
    </row>
    <row r="38" spans="5:7" ht="12.75">
      <c r="E38" s="16"/>
      <c r="F38" s="16"/>
      <c r="G38" s="16"/>
    </row>
    <row r="39" spans="5:7" ht="12.75">
      <c r="E39" s="16"/>
      <c r="F39" s="16"/>
      <c r="G39" s="16"/>
    </row>
    <row r="40" spans="5:7" ht="12.75">
      <c r="E40" s="16"/>
      <c r="F40" s="16"/>
      <c r="G40" s="16"/>
    </row>
    <row r="41" spans="5:7" ht="12.75">
      <c r="E41" s="16"/>
      <c r="F41" s="16"/>
      <c r="G41" s="16"/>
    </row>
    <row r="42" spans="5:7" ht="12.75">
      <c r="E42" s="16"/>
      <c r="F42" s="16"/>
      <c r="G42" s="16"/>
    </row>
    <row r="43" spans="5:7" ht="12.75">
      <c r="E43" s="16"/>
      <c r="F43" s="16"/>
      <c r="G43" s="16"/>
    </row>
    <row r="44" spans="5:7" ht="12.75">
      <c r="E44" s="16"/>
      <c r="F44" s="16"/>
      <c r="G44" s="16"/>
    </row>
    <row r="45" spans="5:7" ht="12.75">
      <c r="E45" s="16"/>
      <c r="F45" s="16"/>
      <c r="G45" s="16"/>
    </row>
    <row r="46" spans="5:7" ht="12.75">
      <c r="E46" s="16"/>
      <c r="F46" s="16"/>
      <c r="G46" s="16"/>
    </row>
    <row r="47" spans="5:7" ht="12.75">
      <c r="E47" s="16"/>
      <c r="F47" s="16"/>
      <c r="G47" s="16"/>
    </row>
    <row r="48" spans="5:7" ht="12.75">
      <c r="E48" s="16"/>
      <c r="F48" s="16"/>
      <c r="G48" s="16"/>
    </row>
    <row r="49" spans="5:7" ht="12.75">
      <c r="E49" s="16"/>
      <c r="F49" s="16"/>
      <c r="G49" s="16"/>
    </row>
    <row r="50" spans="5:7" ht="12.75">
      <c r="E50" s="16"/>
      <c r="F50" s="16"/>
      <c r="G50" s="16"/>
    </row>
    <row r="51" spans="5:7" ht="12.75">
      <c r="E51" s="16"/>
      <c r="F51" s="16"/>
      <c r="G51" s="16"/>
    </row>
    <row r="52" spans="5:7" ht="12.75">
      <c r="E52" s="16"/>
      <c r="F52" s="16"/>
      <c r="G52" s="16"/>
    </row>
    <row r="53" spans="5:7" ht="12.75">
      <c r="E53" s="16"/>
      <c r="F53" s="16"/>
      <c r="G53" s="16"/>
    </row>
    <row r="54" spans="5:7" ht="12.75">
      <c r="E54" s="16"/>
      <c r="F54" s="16"/>
      <c r="G54" s="16"/>
    </row>
    <row r="55" spans="5:7" ht="12.75">
      <c r="E55" s="16"/>
      <c r="F55" s="16"/>
      <c r="G55" s="16"/>
    </row>
    <row r="56" spans="5:7" ht="12.75">
      <c r="E56" s="16"/>
      <c r="F56" s="16"/>
      <c r="G56" s="16"/>
    </row>
    <row r="57" spans="5:7" ht="12.75">
      <c r="E57" s="16"/>
      <c r="F57" s="16"/>
      <c r="G57" s="16"/>
    </row>
    <row r="58" spans="5:7" ht="12.75">
      <c r="E58" s="16"/>
      <c r="F58" s="16"/>
      <c r="G58" s="16"/>
    </row>
    <row r="59" spans="5:7" ht="12.75">
      <c r="E59" s="16"/>
      <c r="F59" s="16"/>
      <c r="G59" s="16"/>
    </row>
    <row r="60" spans="5:7" ht="12.75">
      <c r="E60" s="16"/>
      <c r="F60" s="16"/>
      <c r="G60" s="16"/>
    </row>
    <row r="61" spans="5:7" ht="12.75">
      <c r="E61" s="16"/>
      <c r="F61" s="16"/>
      <c r="G61" s="16"/>
    </row>
    <row r="62" spans="5:7" ht="12.75">
      <c r="E62" s="16"/>
      <c r="F62" s="16"/>
      <c r="G62" s="16"/>
    </row>
    <row r="63" spans="5:7" ht="12.75">
      <c r="E63" s="16"/>
      <c r="F63" s="16"/>
      <c r="G63" s="16"/>
    </row>
    <row r="64" spans="5:7" ht="12.75">
      <c r="E64" s="16"/>
      <c r="F64" s="16"/>
      <c r="G64" s="16"/>
    </row>
    <row r="65" spans="5:7" ht="12.75">
      <c r="E65" s="16"/>
      <c r="F65" s="16"/>
      <c r="G65" s="16"/>
    </row>
    <row r="66" spans="5:7" ht="12.75">
      <c r="E66" s="16"/>
      <c r="F66" s="16"/>
      <c r="G66" s="16"/>
    </row>
    <row r="67" spans="5:7" ht="12.75">
      <c r="E67" s="16"/>
      <c r="F67" s="16"/>
      <c r="G67" s="16"/>
    </row>
    <row r="68" spans="5:7" ht="12.75">
      <c r="E68" s="16"/>
      <c r="F68" s="16"/>
      <c r="G68" s="16"/>
    </row>
    <row r="69" spans="5:7" ht="12.75">
      <c r="E69" s="16"/>
      <c r="F69" s="16"/>
      <c r="G69" s="16"/>
    </row>
    <row r="70" spans="5:7" ht="12.75">
      <c r="E70" s="16"/>
      <c r="F70" s="16"/>
      <c r="G70" s="16"/>
    </row>
    <row r="71" spans="5:7" ht="12.75">
      <c r="E71" s="16"/>
      <c r="F71" s="16"/>
      <c r="G71" s="16"/>
    </row>
    <row r="72" spans="5:7" ht="12.75">
      <c r="E72" s="16"/>
      <c r="F72" s="16"/>
      <c r="G72" s="16"/>
    </row>
    <row r="73" spans="5:7" ht="12.75">
      <c r="E73" s="16"/>
      <c r="F73" s="16"/>
      <c r="G73" s="16"/>
    </row>
    <row r="74" spans="5:7" ht="12.75">
      <c r="E74" s="16"/>
      <c r="F74" s="16"/>
      <c r="G74" s="16"/>
    </row>
    <row r="75" spans="5:7" ht="12.75">
      <c r="E75" s="16"/>
      <c r="F75" s="16"/>
      <c r="G75" s="16"/>
    </row>
    <row r="76" spans="5:7" ht="12.75">
      <c r="E76" s="16"/>
      <c r="F76" s="16"/>
      <c r="G76" s="16"/>
    </row>
    <row r="77" spans="5:7" ht="12.75">
      <c r="E77" s="16"/>
      <c r="F77" s="16"/>
      <c r="G77" s="16"/>
    </row>
    <row r="78" spans="5:7" ht="12.75">
      <c r="E78" s="16"/>
      <c r="F78" s="16"/>
      <c r="G78" s="16"/>
    </row>
    <row r="79" spans="5:7" ht="12.75">
      <c r="E79" s="16"/>
      <c r="F79" s="16"/>
      <c r="G79" s="16"/>
    </row>
    <row r="80" spans="5:7" ht="12.75">
      <c r="E80" s="16"/>
      <c r="F80" s="16"/>
      <c r="G80" s="16"/>
    </row>
    <row r="81" spans="5:7" ht="12.75">
      <c r="E81" s="16"/>
      <c r="F81" s="16"/>
      <c r="G81" s="16"/>
    </row>
    <row r="82" spans="5:7" ht="12.75">
      <c r="E82" s="16"/>
      <c r="F82" s="16"/>
      <c r="G82" s="16"/>
    </row>
    <row r="83" spans="5:7" ht="12.75">
      <c r="E83" s="16"/>
      <c r="F83" s="16"/>
      <c r="G83" s="16"/>
    </row>
    <row r="84" spans="5:7" ht="12.75">
      <c r="E84" s="16"/>
      <c r="F84" s="16"/>
      <c r="G84" s="16"/>
    </row>
    <row r="85" spans="5:7" ht="12.75">
      <c r="E85" s="16"/>
      <c r="F85" s="16"/>
      <c r="G85" s="16"/>
    </row>
    <row r="86" spans="5:7" ht="12.75">
      <c r="E86" s="16"/>
      <c r="F86" s="16"/>
      <c r="G86" s="16"/>
    </row>
    <row r="87" spans="5:7" ht="12.75">
      <c r="E87" s="16"/>
      <c r="F87" s="16"/>
      <c r="G87" s="16"/>
    </row>
    <row r="88" spans="5:7" ht="12.75">
      <c r="E88" s="16"/>
      <c r="F88" s="16"/>
      <c r="G88" s="16"/>
    </row>
    <row r="89" spans="5:7" ht="12.75">
      <c r="E89" s="16"/>
      <c r="F89" s="16"/>
      <c r="G89" s="16"/>
    </row>
    <row r="90" spans="5:7" ht="12.75">
      <c r="E90" s="16"/>
      <c r="F90" s="16"/>
      <c r="G90" s="16"/>
    </row>
    <row r="91" spans="5:7" ht="12.75">
      <c r="E91" s="16"/>
      <c r="F91" s="16"/>
      <c r="G91" s="16"/>
    </row>
    <row r="92" spans="5:7" ht="12.75">
      <c r="E92" s="16"/>
      <c r="F92" s="16"/>
      <c r="G92" s="16"/>
    </row>
    <row r="93" spans="5:7" ht="12.75">
      <c r="E93" s="16"/>
      <c r="F93" s="16"/>
      <c r="G93" s="16"/>
    </row>
    <row r="94" spans="5:7" ht="12.75">
      <c r="E94" s="16"/>
      <c r="F94" s="16"/>
      <c r="G94" s="16"/>
    </row>
    <row r="95" spans="5:7" ht="12.75">
      <c r="E95" s="16"/>
      <c r="F95" s="16"/>
      <c r="G95" s="16"/>
    </row>
    <row r="96" spans="5:7" ht="12.75">
      <c r="E96" s="16"/>
      <c r="F96" s="16"/>
      <c r="G96" s="16"/>
    </row>
    <row r="97" spans="5:7" ht="12.75">
      <c r="E97" s="16"/>
      <c r="F97" s="16"/>
      <c r="G97" s="16"/>
    </row>
    <row r="98" spans="5:7" ht="12.75">
      <c r="E98" s="16"/>
      <c r="F98" s="16"/>
      <c r="G98" s="16"/>
    </row>
    <row r="99" spans="5:7" ht="12.75">
      <c r="E99" s="16"/>
      <c r="F99" s="16"/>
      <c r="G99" s="16"/>
    </row>
    <row r="100" spans="5:7" ht="12.75"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14" ht="12.75">
      <c r="B13" s="78" t="s">
        <v>456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2.75">
      <c r="B15" s="78" t="s">
        <v>457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14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 ht="12.75">
      <c r="B17" s="78" t="s">
        <v>458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 ht="12.75">
      <c r="B19" s="78" t="s">
        <v>459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ht="12.75">
      <c r="B21" s="78" t="s">
        <v>385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 ht="12.75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 ht="12.75">
      <c r="B23" s="78" t="s">
        <v>460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 ht="12.75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 ht="12.75">
      <c r="B25" s="78" t="s">
        <v>222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 ht="12.75">
      <c r="B26" s="78" t="s">
        <v>461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 ht="12.7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 ht="12.75">
      <c r="B28" s="78" t="s">
        <v>462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 ht="12.7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 ht="12.75">
      <c r="B30" s="78" t="s">
        <v>385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 ht="12.7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 ht="12.75">
      <c r="B32" s="78" t="s">
        <v>460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 ht="12.75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7" ht="12.75">
      <c r="B34" t="s">
        <v>224</v>
      </c>
      <c r="D34" s="16"/>
      <c r="E34" s="16"/>
      <c r="F34" s="16"/>
      <c r="G34" s="16"/>
    </row>
    <row r="35" spans="2:7" ht="12.75">
      <c r="B35" t="s">
        <v>271</v>
      </c>
      <c r="D35" s="16"/>
      <c r="E35" s="16"/>
      <c r="F35" s="16"/>
      <c r="G35" s="16"/>
    </row>
    <row r="36" spans="2:7" ht="12.75">
      <c r="B36" t="s">
        <v>272</v>
      </c>
      <c r="D36" s="16"/>
      <c r="E36" s="16"/>
      <c r="F36" s="16"/>
      <c r="G36" s="16"/>
    </row>
    <row r="37" spans="2:7" ht="12.75">
      <c r="B37" t="s">
        <v>273</v>
      </c>
      <c r="D37" s="16"/>
      <c r="E37" s="16"/>
      <c r="F37" s="16"/>
      <c r="G37" s="16"/>
    </row>
    <row r="38" spans="2:7" ht="12.75">
      <c r="B38" t="s">
        <v>451</v>
      </c>
      <c r="D38" s="16"/>
      <c r="E38" s="16"/>
      <c r="F38" s="16"/>
      <c r="G38" s="16"/>
    </row>
    <row r="39" spans="4:7" ht="12.75">
      <c r="D39" s="16"/>
      <c r="E39" s="16"/>
      <c r="F39" s="16"/>
      <c r="G39" s="16"/>
    </row>
    <row r="40" spans="4:7" ht="12.75">
      <c r="D40" s="16"/>
      <c r="E40" s="16"/>
      <c r="F40" s="16"/>
      <c r="G40" s="16"/>
    </row>
    <row r="41" spans="4:7" ht="12.75">
      <c r="D41" s="16"/>
      <c r="E41" s="16"/>
      <c r="F41" s="16"/>
      <c r="G41" s="16"/>
    </row>
    <row r="42" spans="4:7" ht="12.75">
      <c r="D42" s="16"/>
      <c r="E42" s="16"/>
      <c r="F42" s="16"/>
      <c r="G42" s="16"/>
    </row>
    <row r="43" spans="4:7" ht="12.75">
      <c r="D43" s="16"/>
      <c r="E43" s="16"/>
      <c r="F43" s="16"/>
      <c r="G43" s="16"/>
    </row>
    <row r="44" spans="4:7" ht="12.75">
      <c r="D44" s="16"/>
      <c r="E44" s="16"/>
      <c r="F44" s="16"/>
      <c r="G44" s="16"/>
    </row>
    <row r="45" spans="4:7" ht="12.75">
      <c r="D45" s="16"/>
      <c r="E45" s="16"/>
      <c r="F45" s="16"/>
      <c r="G45" s="16"/>
    </row>
    <row r="46" spans="4:7" ht="12.75">
      <c r="D46" s="16"/>
      <c r="E46" s="16"/>
      <c r="F46" s="16"/>
      <c r="G46" s="16"/>
    </row>
    <row r="47" spans="4:7" ht="12.75">
      <c r="D47" s="16"/>
      <c r="E47" s="16"/>
      <c r="F47" s="16"/>
      <c r="G47" s="16"/>
    </row>
    <row r="48" spans="4:7" ht="12.75">
      <c r="D48" s="16"/>
      <c r="E48" s="16"/>
      <c r="F48" s="16"/>
      <c r="G48" s="16"/>
    </row>
    <row r="49" spans="4:7" ht="12.75">
      <c r="D49" s="16"/>
      <c r="E49" s="16"/>
      <c r="F49" s="16"/>
      <c r="G49" s="16"/>
    </row>
    <row r="50" spans="4:7" ht="12.75">
      <c r="D50" s="16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16"/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16"/>
      <c r="F59" s="16"/>
      <c r="G59" s="16"/>
    </row>
    <row r="60" spans="4:7" ht="12.75">
      <c r="D60" s="16"/>
      <c r="E60" s="16"/>
      <c r="F60" s="16"/>
      <c r="G60" s="16"/>
    </row>
    <row r="61" spans="4:7" ht="12.75"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4:7" ht="12.75">
      <c r="D63" s="16"/>
      <c r="E63" s="16"/>
      <c r="F63" s="16"/>
      <c r="G63" s="16"/>
    </row>
    <row r="64" spans="4:7" ht="12.75">
      <c r="D64" s="16"/>
      <c r="E64" s="16"/>
      <c r="F64" s="16"/>
      <c r="G64" s="16"/>
    </row>
    <row r="65" spans="4:7" ht="12.75">
      <c r="D65" s="16"/>
      <c r="E65" s="16"/>
      <c r="F65" s="16"/>
      <c r="G65" s="16"/>
    </row>
    <row r="66" spans="4:7" ht="12.75">
      <c r="D66" s="16"/>
      <c r="E66" s="16"/>
      <c r="F66" s="16"/>
      <c r="G66" s="16"/>
    </row>
    <row r="67" spans="4:7" ht="12.75">
      <c r="D67" s="16"/>
      <c r="E67" s="16"/>
      <c r="F67" s="16"/>
      <c r="G67" s="16"/>
    </row>
    <row r="68" spans="4:7" ht="12.75">
      <c r="D68" s="16"/>
      <c r="E68" s="16"/>
      <c r="F68" s="16"/>
      <c r="G68" s="16"/>
    </row>
    <row r="69" spans="4:7" ht="12.75">
      <c r="D69" s="16"/>
      <c r="E69" s="16"/>
      <c r="F69" s="16"/>
      <c r="G69" s="16"/>
    </row>
    <row r="70" spans="4:7" ht="12.75">
      <c r="D70" s="16"/>
      <c r="E70" s="16"/>
      <c r="F70" s="16"/>
      <c r="G70" s="16"/>
    </row>
    <row r="71" spans="4:7" ht="12.75">
      <c r="D71" s="16"/>
      <c r="E71" s="16"/>
      <c r="F71" s="16"/>
      <c r="G71" s="16"/>
    </row>
    <row r="72" spans="4:7" ht="12.75">
      <c r="D72" s="16"/>
      <c r="E72" s="16"/>
      <c r="F72" s="16"/>
      <c r="G72" s="16"/>
    </row>
    <row r="73" spans="4:7" ht="12.75">
      <c r="D73" s="16"/>
      <c r="E73" s="16"/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4:7" ht="12.75">
      <c r="D76" s="16"/>
      <c r="E76" s="16"/>
      <c r="F76" s="16"/>
      <c r="G76" s="16"/>
    </row>
    <row r="77" spans="4:7" ht="12.75">
      <c r="D77" s="16"/>
      <c r="E77" s="16"/>
      <c r="F77" s="16"/>
      <c r="G77" s="16"/>
    </row>
    <row r="78" spans="4:7" ht="12.75"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4:7" ht="12.75">
      <c r="D80" s="16"/>
      <c r="E80" s="16"/>
      <c r="F80" s="16"/>
      <c r="G80" s="16"/>
    </row>
    <row r="81" spans="4:7" ht="12.75">
      <c r="D81" s="16"/>
      <c r="E81" s="16"/>
      <c r="F81" s="16"/>
      <c r="G81" s="16"/>
    </row>
    <row r="82" spans="4:7" ht="12.75">
      <c r="D82" s="16"/>
      <c r="E82" s="16"/>
      <c r="F82" s="16"/>
      <c r="G82" s="16"/>
    </row>
    <row r="83" spans="4:7" ht="12.75">
      <c r="D83" s="16"/>
      <c r="E83" s="16"/>
      <c r="F83" s="16"/>
      <c r="G83" s="16"/>
    </row>
    <row r="84" spans="4:7" ht="12.75">
      <c r="D84" s="16"/>
      <c r="E84" s="16"/>
      <c r="F84" s="16"/>
      <c r="G84" s="16"/>
    </row>
    <row r="85" spans="4:7" ht="12.75">
      <c r="D85" s="16"/>
      <c r="E85" s="16"/>
      <c r="F85" s="16"/>
      <c r="G85" s="16"/>
    </row>
    <row r="86" spans="4:7" ht="12.75">
      <c r="D86" s="16"/>
      <c r="E86" s="16"/>
      <c r="F86" s="16"/>
      <c r="G86" s="16"/>
    </row>
    <row r="87" spans="4:7" ht="12.75">
      <c r="D87" s="16"/>
      <c r="E87" s="16"/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4:7" ht="12.75">
      <c r="D90" s="16"/>
      <c r="E90" s="16"/>
      <c r="F90" s="16"/>
      <c r="G90" s="16"/>
    </row>
    <row r="91" spans="4:7" ht="12.75">
      <c r="D91" s="16"/>
      <c r="E91" s="16"/>
      <c r="F91" s="16"/>
      <c r="G91" s="16"/>
    </row>
    <row r="92" spans="4:7" ht="12.75">
      <c r="D92" s="16"/>
      <c r="E92" s="16"/>
      <c r="F92" s="16"/>
      <c r="G92" s="16"/>
    </row>
    <row r="93" spans="4:7" ht="12.75">
      <c r="D93" s="16"/>
      <c r="E93" s="16"/>
      <c r="F93" s="16"/>
      <c r="G93" s="16"/>
    </row>
    <row r="94" spans="4:7" ht="12.75">
      <c r="D94" s="16"/>
      <c r="E94" s="16"/>
      <c r="F94" s="16"/>
      <c r="G94" s="16"/>
    </row>
    <row r="95" spans="4:7" ht="12.75">
      <c r="D95" s="16"/>
      <c r="E95" s="16"/>
      <c r="F95" s="16"/>
      <c r="G95" s="16"/>
    </row>
    <row r="96" spans="4:7" ht="12.75">
      <c r="D96" s="16"/>
      <c r="E96" s="16"/>
      <c r="F96" s="16"/>
      <c r="G96" s="16"/>
    </row>
    <row r="97" spans="4:7" ht="12.75">
      <c r="D97" s="16"/>
      <c r="E97" s="16"/>
      <c r="F97" s="16"/>
      <c r="G97" s="16"/>
    </row>
    <row r="98" spans="4:7" ht="12.75">
      <c r="D98" s="16"/>
      <c r="E98" s="16"/>
      <c r="F98" s="16"/>
      <c r="G98" s="16"/>
    </row>
    <row r="99" spans="4:7" ht="12.75">
      <c r="D99" s="16"/>
      <c r="E99" s="16"/>
      <c r="F99" s="16"/>
      <c r="G99" s="16"/>
    </row>
    <row r="100" spans="4:7" ht="12.75">
      <c r="D100" s="16"/>
      <c r="E100" s="16"/>
      <c r="F100" s="16"/>
      <c r="G100" s="16"/>
    </row>
    <row r="101" spans="4:7" ht="12.75">
      <c r="D101" s="16"/>
      <c r="E101" s="16"/>
      <c r="F101" s="16"/>
      <c r="G101" s="16"/>
    </row>
    <row r="102" spans="4:7" ht="12.75">
      <c r="D102" s="16"/>
      <c r="E102" s="16"/>
      <c r="F102" s="16"/>
      <c r="G102" s="16"/>
    </row>
    <row r="103" spans="4:7" ht="12.75"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4:7" ht="12.75">
      <c r="D105" s="16"/>
      <c r="E105" s="16"/>
      <c r="F105" s="16"/>
      <c r="G105" s="16"/>
    </row>
    <row r="106" spans="4:7" ht="12.75">
      <c r="D106" s="16"/>
      <c r="E106" s="16"/>
      <c r="F106" s="16"/>
      <c r="G106" s="16"/>
    </row>
    <row r="107" spans="4:7" ht="12.75">
      <c r="D107" s="16"/>
      <c r="E107" s="16"/>
      <c r="F107" s="16"/>
      <c r="G107" s="16"/>
    </row>
    <row r="108" spans="4:7" ht="12.75">
      <c r="D108" s="16"/>
      <c r="E108" s="16"/>
      <c r="F108" s="16"/>
      <c r="G108" s="16"/>
    </row>
    <row r="109" spans="4:7" ht="12.75">
      <c r="D109" s="16"/>
      <c r="E109" s="16"/>
      <c r="F109" s="16"/>
      <c r="G109" s="16"/>
    </row>
    <row r="110" spans="4:7" ht="12.75">
      <c r="D110" s="16"/>
      <c r="E110" s="16"/>
      <c r="F110" s="16"/>
      <c r="G110" s="16"/>
    </row>
    <row r="111" spans="4:7" ht="12.75">
      <c r="D111" s="16"/>
      <c r="E111" s="16"/>
      <c r="F111" s="16"/>
      <c r="G111" s="16"/>
    </row>
    <row r="112" spans="4:7" ht="12.75">
      <c r="D112" s="16"/>
      <c r="E112" s="16"/>
      <c r="F112" s="16"/>
      <c r="G112" s="16"/>
    </row>
    <row r="113" spans="4:7" ht="12.75">
      <c r="D113" s="16"/>
      <c r="E113" s="16"/>
      <c r="F113" s="16"/>
      <c r="G113" s="16"/>
    </row>
    <row r="114" spans="4:7" ht="12.75">
      <c r="D114" s="16"/>
      <c r="E114" s="16"/>
      <c r="F114" s="16"/>
      <c r="G114" s="16"/>
    </row>
    <row r="115" spans="4:7" ht="12.75">
      <c r="D115" s="16"/>
      <c r="E115" s="16"/>
      <c r="F115" s="16"/>
      <c r="G115" s="16"/>
    </row>
    <row r="116" spans="4:7" ht="12.75">
      <c r="D116" s="16"/>
      <c r="E116" s="16"/>
      <c r="F116" s="16"/>
      <c r="G116" s="16"/>
    </row>
    <row r="117" spans="4:7" ht="12.75">
      <c r="D117" s="16"/>
      <c r="E117" s="16"/>
      <c r="F117" s="16"/>
      <c r="G117" s="16"/>
    </row>
    <row r="118" spans="4:7" ht="12.75">
      <c r="D118" s="16"/>
      <c r="E118" s="16"/>
      <c r="F118" s="16"/>
      <c r="G118" s="16"/>
    </row>
    <row r="119" spans="4:7" ht="12.75">
      <c r="D119" s="16"/>
      <c r="E119" s="16"/>
      <c r="F119" s="16"/>
      <c r="G119" s="16"/>
    </row>
    <row r="120" spans="4:7" ht="12.75">
      <c r="D120" s="16"/>
      <c r="E120" s="16"/>
      <c r="F120" s="16"/>
      <c r="G120" s="16"/>
    </row>
    <row r="121" spans="4:7" ht="12.75">
      <c r="D121" s="16"/>
      <c r="E121" s="16"/>
      <c r="F121" s="16"/>
      <c r="G121" s="16"/>
    </row>
    <row r="122" spans="4:7" ht="12.75">
      <c r="D122" s="16"/>
      <c r="E122" s="16"/>
      <c r="F122" s="16"/>
      <c r="G122" s="16"/>
    </row>
    <row r="123" spans="4:7" ht="12.75">
      <c r="D123" s="16"/>
      <c r="E123" s="16"/>
      <c r="F123" s="16"/>
      <c r="G123" s="16"/>
    </row>
    <row r="124" spans="4:7" ht="12.75">
      <c r="D124" s="16"/>
      <c r="E124" s="16"/>
      <c r="F124" s="16"/>
      <c r="G124" s="16"/>
    </row>
    <row r="125" spans="4:7" ht="12.75">
      <c r="D125" s="16"/>
      <c r="E125" s="16"/>
      <c r="F125" s="16"/>
      <c r="G125" s="16"/>
    </row>
    <row r="126" spans="4:7" ht="12.75">
      <c r="D126" s="16"/>
      <c r="E126" s="16"/>
      <c r="F126" s="16"/>
      <c r="G126" s="16"/>
    </row>
    <row r="127" spans="4:7" ht="12.75">
      <c r="D127" s="16"/>
      <c r="E127" s="16"/>
      <c r="F127" s="16"/>
      <c r="G127" s="16"/>
    </row>
    <row r="128" spans="4:7" ht="12.75">
      <c r="D128" s="16"/>
      <c r="E128" s="16"/>
      <c r="F128" s="16"/>
      <c r="G128" s="16"/>
    </row>
    <row r="129" spans="4:7" ht="12.75">
      <c r="D129" s="16"/>
      <c r="E129" s="16"/>
      <c r="F129" s="16"/>
      <c r="G129" s="16"/>
    </row>
    <row r="130" spans="4:7" ht="12.75">
      <c r="D130" s="16"/>
      <c r="E130" s="16"/>
      <c r="F130" s="16"/>
      <c r="G130" s="16"/>
    </row>
    <row r="131" spans="4:7" ht="12.75">
      <c r="D131" s="16"/>
      <c r="E131" s="16"/>
      <c r="F131" s="16"/>
      <c r="G131" s="16"/>
    </row>
    <row r="132" spans="4:7" ht="12.75">
      <c r="D132" s="16"/>
      <c r="E132" s="16"/>
      <c r="F132" s="16"/>
      <c r="G132" s="16"/>
    </row>
    <row r="133" spans="4:7" ht="12.75">
      <c r="D133" s="16"/>
      <c r="E133" s="16"/>
      <c r="F133" s="16"/>
      <c r="G133" s="16"/>
    </row>
    <row r="134" spans="4:7" ht="12.75">
      <c r="D134" s="16"/>
      <c r="E134" s="16"/>
      <c r="F134" s="16"/>
      <c r="G134" s="16"/>
    </row>
    <row r="135" spans="4:7" ht="12.75">
      <c r="D135" s="16"/>
      <c r="E135" s="16"/>
      <c r="F135" s="16"/>
      <c r="G135" s="16"/>
    </row>
    <row r="136" spans="4:7" ht="12.75">
      <c r="D136" s="16"/>
      <c r="E136" s="16"/>
      <c r="F136" s="16"/>
      <c r="G136" s="16"/>
    </row>
    <row r="137" spans="4:7" ht="12.75">
      <c r="D137" s="16"/>
      <c r="E137" s="16"/>
      <c r="F137" s="16"/>
      <c r="G137" s="16"/>
    </row>
    <row r="138" spans="4:7" ht="12.75">
      <c r="D138" s="16"/>
      <c r="E138" s="16"/>
      <c r="F138" s="16"/>
      <c r="G138" s="16"/>
    </row>
    <row r="139" spans="4:7" ht="12.75">
      <c r="D139" s="16"/>
      <c r="E139" s="16"/>
      <c r="F139" s="16"/>
      <c r="G139" s="16"/>
    </row>
    <row r="140" spans="4:7" ht="12.75">
      <c r="D140" s="16"/>
      <c r="E140" s="16"/>
      <c r="F140" s="16"/>
      <c r="G140" s="16"/>
    </row>
    <row r="141" spans="4:7" ht="12.75">
      <c r="D141" s="16"/>
      <c r="E141" s="16"/>
      <c r="F141" s="16"/>
      <c r="G141" s="16"/>
    </row>
    <row r="142" spans="4:7" ht="12.75">
      <c r="D142" s="16"/>
      <c r="E142" s="16"/>
      <c r="F142" s="16"/>
      <c r="G142" s="16"/>
    </row>
    <row r="143" spans="4:7" ht="12.75">
      <c r="D143" s="16"/>
      <c r="E143" s="16"/>
      <c r="F143" s="16"/>
      <c r="G143" s="16"/>
    </row>
    <row r="144" spans="4:7" ht="12.75">
      <c r="D144" s="16"/>
      <c r="E144" s="16"/>
      <c r="F144" s="16"/>
      <c r="G144" s="16"/>
    </row>
    <row r="145" spans="4:7" ht="12.75">
      <c r="D145" s="16"/>
      <c r="E145" s="16"/>
      <c r="F145" s="16"/>
      <c r="G145" s="16"/>
    </row>
    <row r="146" spans="4:7" ht="12.75">
      <c r="D146" s="16"/>
      <c r="E146" s="16"/>
      <c r="F146" s="16"/>
      <c r="G146" s="16"/>
    </row>
    <row r="147" spans="4:7" ht="12.75">
      <c r="D147" s="16"/>
      <c r="E147" s="16"/>
      <c r="F147" s="16"/>
      <c r="G147" s="16"/>
    </row>
    <row r="148" spans="4:7" ht="12.75">
      <c r="D148" s="16"/>
      <c r="E148" s="16"/>
      <c r="F148" s="16"/>
      <c r="G148" s="16"/>
    </row>
    <row r="149" spans="4:7" ht="12.75">
      <c r="D149" s="16"/>
      <c r="E149" s="16"/>
      <c r="F149" s="16"/>
      <c r="G149" s="16"/>
    </row>
    <row r="150" spans="4:7" ht="12.75"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463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222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s="78" t="s">
        <v>464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 ht="12.7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5" ht="12.75">
      <c r="B18" t="s">
        <v>224</v>
      </c>
      <c r="C18" s="16"/>
      <c r="D18" s="16"/>
      <c r="E18" s="16"/>
    </row>
    <row r="19" spans="2:5" ht="12.75">
      <c r="B19" t="s">
        <v>271</v>
      </c>
      <c r="C19" s="16"/>
      <c r="D19" s="16"/>
      <c r="E19" s="16"/>
    </row>
    <row r="20" spans="2:5" ht="12.75">
      <c r="B20" t="s">
        <v>272</v>
      </c>
      <c r="C20" s="16"/>
      <c r="D20" s="16"/>
      <c r="E20" s="16"/>
    </row>
    <row r="21" spans="2:5" ht="12.75">
      <c r="B21" t="s">
        <v>273</v>
      </c>
      <c r="C21" s="16"/>
      <c r="D21" s="16"/>
      <c r="E21" s="16"/>
    </row>
    <row r="22" spans="3:5" ht="12.75"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465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466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224</v>
      </c>
      <c r="D18" s="16"/>
      <c r="E18" s="16"/>
    </row>
    <row r="19" spans="2:5" ht="12.75">
      <c r="B19" t="s">
        <v>271</v>
      </c>
      <c r="D19" s="16"/>
      <c r="E19" s="16"/>
    </row>
    <row r="20" spans="2:5" ht="12.75">
      <c r="B20" t="s">
        <v>272</v>
      </c>
      <c r="D20" s="16"/>
      <c r="E20" s="16"/>
    </row>
    <row r="21" spans="2:5" ht="12.75">
      <c r="B21" t="s">
        <v>273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2017-10-22T14:20:12Z</dcterms:modified>
  <cp:category/>
  <cp:version/>
  <cp:contentType/>
  <cp:contentStatus/>
</cp:coreProperties>
</file>