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<sst xmlns="http://schemas.openxmlformats.org/spreadsheetml/2006/main" count="127" uniqueCount="65">
  <si>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</si>
  <si>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</si>
  <si>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</si>
  <si>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</si>
  <si>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</si>
  <si>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</si>
  <si>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</si>
  <si>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</si>
  <si>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</si>
  <si>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</si>
  <si>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</si>
  <si>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</si>
  <si>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</si>
  <si>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</si>
  <si>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</si>
  <si>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</si>
  <si>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</si>
  <si>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</si>
  <si>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</si>
  <si>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</si>
  <si>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</si>
  <si>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</si>
  <si>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</si>
  <si>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</si>
  <si>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</si>
  <si>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</si>
  <si>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</si>
  <si>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</si>
  <si>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</si>
  <si>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</si>
  <si>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</si>
  <si>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</si>
  <si>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</si>
  <si>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</si>
  <si>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</si>
  <si>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</si>
  <si>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</si>
  <si>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</si>
  <si>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</si>
  <si>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</si>
  <si>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</si>
  <si>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</si>
  <si>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</si>
  <si>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</si>
  <si>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</si>
  <si>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</si>
  <si>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</si>
  <si>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</si>
  <si>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</si>
  <si>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</si>
  <si>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</si>
  <si>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</si>
  <si>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</si>
  <si>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</si>
  <si>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</si>
  <si>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</si>
  <si>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</si>
  <si>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</si>
  <si>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</si>
  <si>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</si>
  <si>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קרן השתלמות להנדסאים וטכנאים - מסלול אג"ח -- 1384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</si>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</sst>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G16" workbookViewId="0">
      <selection activeCell="W24" sqref="W2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512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4.2299999999999997E-2</v>
      </c>
      <c r="E7" s="14">
        <v>-1E-4</v>
      </c>
      <c r="F7" s="13">
        <v>3.9100000000000003E-2</v>
      </c>
      <c r="G7" s="15">
        <v>0</v>
      </c>
      <c r="H7" s="37">
        <v>2.1700000000000001E-2</v>
      </c>
      <c r="I7" s="14">
        <v>0</v>
      </c>
      <c r="J7" s="13">
        <v>2.58E-2</v>
      </c>
      <c r="K7" s="15">
        <v>0</v>
      </c>
      <c r="L7" s="37">
        <v>2.3199999999999998E-2</v>
      </c>
      <c r="M7" s="14">
        <v>-1E-4</v>
      </c>
      <c r="N7" s="13">
        <v>3.4200000000000001E-2</v>
      </c>
      <c r="O7" s="15">
        <v>0</v>
      </c>
      <c r="P7" s="37">
        <v>2.5899999999999999E-2</v>
      </c>
      <c r="Q7" s="14">
        <v>1E-4</v>
      </c>
      <c r="R7" s="13">
        <v>3.2000000000000001E-2</v>
      </c>
      <c r="S7" s="15">
        <v>0</v>
      </c>
      <c r="T7" s="37">
        <v>2.0500000000000001E-2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6.9999999999999999E-4</v>
      </c>
      <c r="D8" s="16">
        <v>0.64729999999999999</v>
      </c>
      <c r="E8" s="14">
        <v>-2.0000000000000001E-4</v>
      </c>
      <c r="F8" s="13">
        <v>0.66610000000000003</v>
      </c>
      <c r="G8" s="15">
        <v>1.9E-3</v>
      </c>
      <c r="H8" s="37">
        <v>0.67800000000000005</v>
      </c>
      <c r="I8" s="14">
        <v>3.8999999999999998E-3</v>
      </c>
      <c r="J8" s="13">
        <v>0.67249999999999999</v>
      </c>
      <c r="K8" s="15">
        <v>3.2000000000000002E-3</v>
      </c>
      <c r="L8" s="37">
        <v>0.67910000000000004</v>
      </c>
      <c r="M8" s="14">
        <v>-1.6999999999999999E-3</v>
      </c>
      <c r="N8" s="13">
        <v>0.67920000000000003</v>
      </c>
      <c r="O8" s="15">
        <v>1.6000000000000001E-3</v>
      </c>
      <c r="P8" s="37">
        <v>0.66879999999999995</v>
      </c>
      <c r="Q8" s="14">
        <v>2.0999999999999999E-3</v>
      </c>
      <c r="R8" s="13">
        <v>0.65839999999999999</v>
      </c>
      <c r="S8" s="15">
        <v>-1.1000000000000001E-3</v>
      </c>
      <c r="T8" s="37">
        <v>0.65169999999999995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8.9999999999999998E-4</v>
      </c>
      <c r="D11" s="16">
        <v>0.30349999999999999</v>
      </c>
      <c r="E11" s="14">
        <v>-2.0000000000000001E-4</v>
      </c>
      <c r="F11" s="13">
        <v>0.28739999999999999</v>
      </c>
      <c r="G11" s="15">
        <v>6.9999999999999999E-4</v>
      </c>
      <c r="H11" s="37">
        <v>0.28960000000000002</v>
      </c>
      <c r="I11" s="14">
        <v>3.2000000000000002E-3</v>
      </c>
      <c r="J11" s="13">
        <v>0.29420000000000002</v>
      </c>
      <c r="K11" s="15">
        <v>2.8E-3</v>
      </c>
      <c r="L11" s="37">
        <v>0.28910000000000002</v>
      </c>
      <c r="M11" s="14">
        <v>-2.0999999999999999E-3</v>
      </c>
      <c r="N11" s="13">
        <v>0.27879999999999999</v>
      </c>
      <c r="O11" s="15">
        <v>4.3E-3</v>
      </c>
      <c r="P11" s="37">
        <v>0.29799999999999999</v>
      </c>
      <c r="Q11" s="14">
        <v>3.7000000000000002E-3</v>
      </c>
      <c r="R11" s="13">
        <v>0.30230000000000001</v>
      </c>
      <c r="S11" s="15">
        <v>-1E-4</v>
      </c>
      <c r="T11" s="37">
        <v>0.32019999999999998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1E-4</v>
      </c>
      <c r="D12" s="16">
        <v>6.8999999999999999E-3</v>
      </c>
      <c r="E12" s="14">
        <v>2.0000000000000001E-4</v>
      </c>
      <c r="F12" s="13">
        <v>7.4000000000000003E-3</v>
      </c>
      <c r="G12" s="15">
        <v>1E-4</v>
      </c>
      <c r="H12" s="37">
        <v>1.0699999999999999E-2</v>
      </c>
      <c r="I12" s="14">
        <v>1E-4</v>
      </c>
      <c r="J12" s="13">
        <v>7.4999999999999997E-3</v>
      </c>
      <c r="K12" s="15">
        <v>1E-4</v>
      </c>
      <c r="L12" s="37">
        <v>8.6E-3</v>
      </c>
      <c r="M12" s="14">
        <v>0</v>
      </c>
      <c r="N12" s="13">
        <v>7.7999999999999996E-3</v>
      </c>
      <c r="O12" s="15">
        <v>2.0000000000000001E-4</v>
      </c>
      <c r="P12" s="37">
        <v>7.3000000000000001E-3</v>
      </c>
      <c r="Q12" s="14">
        <v>0</v>
      </c>
      <c r="R12" s="13">
        <v>7.3000000000000001E-3</v>
      </c>
      <c r="S12" s="15">
        <v>0</v>
      </c>
      <c r="T12" s="37">
        <v>7.6E-3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0</v>
      </c>
      <c r="D14" s="16">
        <v>0</v>
      </c>
      <c r="E14" s="14">
        <v>0</v>
      </c>
      <c r="F14" s="13">
        <v>0</v>
      </c>
      <c r="G14" s="15">
        <v>0</v>
      </c>
      <c r="H14" s="37">
        <v>0</v>
      </c>
      <c r="I14" s="14">
        <v>0</v>
      </c>
      <c r="J14" s="13">
        <v>0</v>
      </c>
      <c r="K14" s="15">
        <v>0</v>
      </c>
      <c r="L14" s="37">
        <v>0</v>
      </c>
      <c r="M14" s="14">
        <v>0</v>
      </c>
      <c r="N14" s="13">
        <v>0</v>
      </c>
      <c r="O14" s="15">
        <v>0</v>
      </c>
      <c r="P14" s="37">
        <v>0</v>
      </c>
      <c r="Q14" s="14">
        <v>0</v>
      </c>
      <c r="R14" s="13">
        <v>0</v>
      </c>
      <c r="S14" s="15">
        <v>0</v>
      </c>
      <c r="T14" s="37">
        <v>0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0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1.6999999999999999E-3</v>
      </c>
      <c r="D26" s="10">
        <v>1</v>
      </c>
      <c r="E26" s="9">
        <v>-2.9999999999999997E-4</v>
      </c>
      <c r="F26" s="40">
        <v>1</v>
      </c>
      <c r="G26" s="10">
        <v>2.7000000000000001E-3</v>
      </c>
      <c r="H26" s="10">
        <v>1</v>
      </c>
      <c r="I26" s="9">
        <v>7.1999999999999998E-3</v>
      </c>
      <c r="J26" s="40">
        <v>1</v>
      </c>
      <c r="K26" s="10">
        <v>6.1000000000000004E-3</v>
      </c>
      <c r="L26" s="10">
        <v>1</v>
      </c>
      <c r="M26" s="9">
        <v>-3.8999999999999998E-3</v>
      </c>
      <c r="N26" s="40">
        <v>1</v>
      </c>
      <c r="O26" s="10">
        <v>6.1000000000000004E-3</v>
      </c>
      <c r="P26" s="10">
        <v>1</v>
      </c>
      <c r="Q26" s="9">
        <v>5.8999999999999999E-3</v>
      </c>
      <c r="R26" s="40">
        <v>1</v>
      </c>
      <c r="S26" s="10">
        <v>-1.1999999999999999E-3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60">
        <v>202</v>
      </c>
      <c r="D27" s="61"/>
      <c r="E27" s="54">
        <v>-33</v>
      </c>
      <c r="F27" s="55"/>
      <c r="G27" s="60">
        <v>310</v>
      </c>
      <c r="H27" s="61"/>
      <c r="I27" s="54">
        <v>813</v>
      </c>
      <c r="J27" s="55"/>
      <c r="K27" s="60">
        <v>688</v>
      </c>
      <c r="L27" s="61"/>
      <c r="M27" s="54">
        <v>-436</v>
      </c>
      <c r="N27" s="55"/>
      <c r="O27" s="60">
        <v>679</v>
      </c>
      <c r="P27" s="61"/>
      <c r="Q27" s="54">
        <v>652</v>
      </c>
      <c r="R27" s="55"/>
      <c r="S27" s="60">
        <v>-125</v>
      </c>
      <c r="T27" s="61"/>
      <c r="U27" s="54" t="s">
        <v>5</v>
      </c>
      <c r="V27" s="55"/>
      <c r="W27" s="60" t="s">
        <v>5</v>
      </c>
      <c r="X27" s="61"/>
      <c r="Y27" s="54" t="s">
        <v>5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2.7000000000000001E-3</v>
      </c>
      <c r="D29" s="21">
        <v>0.93930000000000002</v>
      </c>
      <c r="E29" s="20">
        <v>5.9999999999999995E-4</v>
      </c>
      <c r="F29" s="19">
        <v>0.9395</v>
      </c>
      <c r="G29" s="39">
        <v>3.3999999999999998E-3</v>
      </c>
      <c r="H29" s="38">
        <v>0.92559999999999998</v>
      </c>
      <c r="I29" s="20">
        <v>6.4999999999999997E-3</v>
      </c>
      <c r="J29" s="19">
        <v>0.92720000000000002</v>
      </c>
      <c r="K29" s="39">
        <v>6.3E-3</v>
      </c>
      <c r="L29" s="38">
        <v>0.9264</v>
      </c>
      <c r="M29" s="20">
        <v>-3.3E-3</v>
      </c>
      <c r="N29" s="19">
        <v>0.9345</v>
      </c>
      <c r="O29" s="39">
        <v>4.0000000000000001E-3</v>
      </c>
      <c r="P29" s="38">
        <v>0.92730000000000001</v>
      </c>
      <c r="Q29" s="20">
        <v>4.7000000000000002E-3</v>
      </c>
      <c r="R29" s="19">
        <v>0.92249999999999999</v>
      </c>
      <c r="S29" s="39">
        <v>0</v>
      </c>
      <c r="T29" s="38">
        <v>0.92169999999999996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-1E-3</v>
      </c>
      <c r="D30" s="16">
        <v>6.0699999999999997E-2</v>
      </c>
      <c r="E30" s="14">
        <v>-8.9999999999999998E-4</v>
      </c>
      <c r="F30" s="13">
        <v>6.0499999999999998E-2</v>
      </c>
      <c r="G30" s="15">
        <v>-6.9999999999999999E-4</v>
      </c>
      <c r="H30" s="37">
        <v>7.4399999999999994E-2</v>
      </c>
      <c r="I30" s="14">
        <v>6.9999999999999999E-4</v>
      </c>
      <c r="J30" s="13">
        <v>7.2800000000000004E-2</v>
      </c>
      <c r="K30" s="15">
        <v>-2.0000000000000001E-4</v>
      </c>
      <c r="L30" s="37">
        <v>7.3599999999999999E-2</v>
      </c>
      <c r="M30" s="14">
        <v>-5.9999999999999995E-4</v>
      </c>
      <c r="N30" s="13">
        <v>6.5500000000000003E-2</v>
      </c>
      <c r="O30" s="15">
        <v>2.0999999999999999E-3</v>
      </c>
      <c r="P30" s="37">
        <v>7.2700000000000001E-2</v>
      </c>
      <c r="Q30" s="14">
        <v>1.1999999999999999E-3</v>
      </c>
      <c r="R30" s="13">
        <v>7.7499999999999999E-2</v>
      </c>
      <c r="S30" s="15">
        <v>-1.1999999999999999E-3</v>
      </c>
      <c r="T30" s="37">
        <v>7.8299999999999995E-2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1.6999999999999999E-3</v>
      </c>
      <c r="D31" s="10">
        <v>1</v>
      </c>
      <c r="E31" s="6">
        <v>-2.9999999999999997E-4</v>
      </c>
      <c r="F31" s="5">
        <v>1</v>
      </c>
      <c r="G31" s="8">
        <v>2.7000000000000001E-3</v>
      </c>
      <c r="H31" s="7">
        <v>1</v>
      </c>
      <c r="I31" s="6">
        <v>7.1999999999999998E-3</v>
      </c>
      <c r="J31" s="5">
        <v>1</v>
      </c>
      <c r="K31" s="8">
        <v>6.1000000000000004E-3</v>
      </c>
      <c r="L31" s="7">
        <v>1</v>
      </c>
      <c r="M31" s="6">
        <v>-3.8999999999999998E-3</v>
      </c>
      <c r="N31" s="5">
        <v>1</v>
      </c>
      <c r="O31" s="8">
        <v>6.1000000000000004E-3</v>
      </c>
      <c r="P31" s="7">
        <v>1</v>
      </c>
      <c r="Q31" s="6">
        <v>5.8999999999999999E-3</v>
      </c>
      <c r="R31" s="5">
        <v>1</v>
      </c>
      <c r="S31" s="8">
        <v>-1.1999999999999999E-3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1.6000000000000001E-3</v>
      </c>
      <c r="D33" s="21">
        <v>0.99309999999999998</v>
      </c>
      <c r="E33" s="20">
        <v>-5.0000000000000001E-4</v>
      </c>
      <c r="F33" s="19">
        <v>0.99260000000000004</v>
      </c>
      <c r="G33" s="39">
        <v>2.5999999999999999E-3</v>
      </c>
      <c r="H33" s="38">
        <v>0.98929999999999996</v>
      </c>
      <c r="I33" s="20">
        <v>7.1999999999999998E-3</v>
      </c>
      <c r="J33" s="19">
        <v>0.99250000000000005</v>
      </c>
      <c r="K33" s="39">
        <v>6.0000000000000001E-3</v>
      </c>
      <c r="L33" s="38">
        <v>0.99139999999999995</v>
      </c>
      <c r="M33" s="20">
        <v>-3.8999999999999998E-3</v>
      </c>
      <c r="N33" s="19">
        <v>0.99229999999999996</v>
      </c>
      <c r="O33" s="39">
        <v>6.0000000000000001E-3</v>
      </c>
      <c r="P33" s="38">
        <v>0.99270000000000003</v>
      </c>
      <c r="Q33" s="20">
        <v>5.8999999999999999E-3</v>
      </c>
      <c r="R33" s="19">
        <v>0.99270000000000003</v>
      </c>
      <c r="S33" s="39">
        <v>-1.1999999999999999E-3</v>
      </c>
      <c r="T33" s="38">
        <v>0.99239999999999995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1E-4</v>
      </c>
      <c r="D34" s="16">
        <v>6.8999999999999999E-3</v>
      </c>
      <c r="E34" s="14">
        <v>2.0000000000000001E-4</v>
      </c>
      <c r="F34" s="13">
        <v>7.4000000000000003E-3</v>
      </c>
      <c r="G34" s="15">
        <v>1E-4</v>
      </c>
      <c r="H34" s="37">
        <v>1.0699999999999999E-2</v>
      </c>
      <c r="I34" s="14">
        <v>0</v>
      </c>
      <c r="J34" s="13">
        <v>7.4999999999999997E-3</v>
      </c>
      <c r="K34" s="15">
        <v>1E-4</v>
      </c>
      <c r="L34" s="37">
        <v>8.6E-3</v>
      </c>
      <c r="M34" s="14">
        <v>0</v>
      </c>
      <c r="N34" s="13">
        <v>7.7000000000000002E-3</v>
      </c>
      <c r="O34" s="15">
        <v>1E-4</v>
      </c>
      <c r="P34" s="37">
        <v>7.3000000000000001E-3</v>
      </c>
      <c r="Q34" s="14">
        <v>0</v>
      </c>
      <c r="R34" s="13">
        <v>7.3000000000000001E-3</v>
      </c>
      <c r="S34" s="15">
        <v>0</v>
      </c>
      <c r="T34" s="37">
        <v>7.6E-3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1.6999999999999999E-3</v>
      </c>
      <c r="D35" s="10">
        <v>1</v>
      </c>
      <c r="E35" s="6">
        <v>-2.9999999999999997E-4</v>
      </c>
      <c r="F35" s="5">
        <v>1</v>
      </c>
      <c r="G35" s="8">
        <v>2.7000000000000001E-3</v>
      </c>
      <c r="H35" s="7">
        <v>1</v>
      </c>
      <c r="I35" s="6">
        <v>7.1999999999999998E-3</v>
      </c>
      <c r="J35" s="5">
        <v>1</v>
      </c>
      <c r="K35" s="8">
        <v>6.1000000000000004E-3</v>
      </c>
      <c r="L35" s="7">
        <v>1</v>
      </c>
      <c r="M35" s="6">
        <v>-3.8999999999999998E-3</v>
      </c>
      <c r="N35" s="5">
        <v>1</v>
      </c>
      <c r="O35" s="8">
        <v>6.1000000000000004E-3</v>
      </c>
      <c r="P35" s="7">
        <v>1</v>
      </c>
      <c r="Q35" s="6">
        <v>5.8999999999999999E-3</v>
      </c>
      <c r="R35" s="5">
        <v>1</v>
      </c>
      <c r="S35" s="8">
        <v>-1.1999999999999999E-3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6" t="s">
        <v>31</v>
      </c>
      <c r="D38" s="57"/>
      <c r="E38" s="58" t="s">
        <v>30</v>
      </c>
      <c r="F38" s="59"/>
      <c r="G38" s="56" t="s">
        <v>29</v>
      </c>
      <c r="H38" s="57"/>
      <c r="I38" s="58" t="s">
        <v>28</v>
      </c>
      <c r="J38" s="59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-1E-4</v>
      </c>
      <c r="D40" s="16">
        <v>2.1700000000000001E-2</v>
      </c>
      <c r="E40" s="14">
        <v>-2.0000000000000001E-4</v>
      </c>
      <c r="F40" s="13">
        <v>3.4200000000000001E-2</v>
      </c>
      <c r="G40" s="15">
        <v>-1E-4</v>
      </c>
      <c r="H40" s="15">
        <v>2.0500000000000001E-2</v>
      </c>
      <c r="I40" s="14"/>
      <c r="J40" s="13"/>
    </row>
    <row r="41" spans="2:26">
      <c r="B41" s="18" t="s">
        <v>24</v>
      </c>
      <c r="C41" s="17">
        <v>2.3999999999999998E-3</v>
      </c>
      <c r="D41" s="16">
        <v>0.67800000000000005</v>
      </c>
      <c r="E41" s="14">
        <v>7.9000000000000008E-3</v>
      </c>
      <c r="F41" s="13">
        <v>0.67920000000000003</v>
      </c>
      <c r="G41" s="15">
        <v>1.06E-2</v>
      </c>
      <c r="H41" s="15">
        <v>0.65169999999999995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1.5E-3</v>
      </c>
      <c r="D44" s="16">
        <v>0.28960000000000002</v>
      </c>
      <c r="E44" s="14">
        <v>5.4000000000000003E-3</v>
      </c>
      <c r="F44" s="13">
        <v>0.27879999999999999</v>
      </c>
      <c r="G44" s="15">
        <v>1.35E-2</v>
      </c>
      <c r="H44" s="15">
        <v>0.32019999999999998</v>
      </c>
      <c r="I44" s="14"/>
      <c r="J44" s="13"/>
    </row>
    <row r="45" spans="2:26">
      <c r="B45" s="18" t="s">
        <v>20</v>
      </c>
      <c r="C45" s="17">
        <v>2.9999999999999997E-4</v>
      </c>
      <c r="D45" s="16">
        <v>1.0699999999999999E-2</v>
      </c>
      <c r="E45" s="14">
        <v>4.0000000000000002E-4</v>
      </c>
      <c r="F45" s="13">
        <v>7.7999999999999996E-3</v>
      </c>
      <c r="G45" s="15">
        <v>5.9999999999999995E-4</v>
      </c>
      <c r="H45" s="15">
        <v>7.6E-3</v>
      </c>
      <c r="I45" s="14"/>
      <c r="J45" s="13"/>
    </row>
    <row r="46" spans="2:26">
      <c r="B46" s="18" t="s">
        <v>19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/>
      <c r="J46" s="13"/>
    </row>
    <row r="47" spans="2:26">
      <c r="B47" s="18" t="s">
        <v>18</v>
      </c>
      <c r="C47" s="17">
        <v>0</v>
      </c>
      <c r="D47" s="16">
        <v>0</v>
      </c>
      <c r="E47" s="14">
        <v>0</v>
      </c>
      <c r="F47" s="13">
        <v>0</v>
      </c>
      <c r="G47" s="15">
        <v>0</v>
      </c>
      <c r="H47" s="15">
        <v>0</v>
      </c>
      <c r="I47" s="14"/>
      <c r="J47" s="13"/>
    </row>
    <row r="48" spans="2:26">
      <c r="B48" s="18" t="s">
        <v>17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/>
      <c r="J48" s="13"/>
    </row>
    <row r="49" spans="1:10">
      <c r="B49" s="18" t="s">
        <v>16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0</v>
      </c>
      <c r="I58" s="14"/>
      <c r="J58" s="13"/>
    </row>
    <row r="59" spans="1:10" s="4" customFormat="1">
      <c r="A59" s="12"/>
      <c r="B59" s="11" t="s">
        <v>0</v>
      </c>
      <c r="C59" s="10">
        <v>4.1000000000000003E-3</v>
      </c>
      <c r="D59" s="10">
        <v>1</v>
      </c>
      <c r="E59" s="9">
        <v>1.35E-2</v>
      </c>
      <c r="F59" s="5">
        <v>1</v>
      </c>
      <c r="G59" s="8">
        <f>SUM(G40:G58)</f>
        <v>2.46E-2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60">
        <v>479</v>
      </c>
      <c r="D60" s="61"/>
      <c r="E60" s="54">
        <v>1544</v>
      </c>
      <c r="F60" s="55"/>
      <c r="G60" s="60">
        <v>2750</v>
      </c>
      <c r="H60" s="61"/>
      <c r="I60" s="54" t="s">
        <v>5</v>
      </c>
      <c r="J60" s="5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6.7999999999999996E-3</v>
      </c>
      <c r="D62" s="21">
        <v>0.92559999999999998</v>
      </c>
      <c r="E62" s="14">
        <v>1.6400000000000001E-2</v>
      </c>
      <c r="F62" s="19">
        <v>0.9345</v>
      </c>
      <c r="G62" s="15">
        <v>2.5399999999999999E-2</v>
      </c>
      <c r="H62" s="15">
        <v>0.92169999999999996</v>
      </c>
      <c r="I62" s="20"/>
      <c r="J62" s="19"/>
    </row>
    <row r="63" spans="1:10">
      <c r="B63" s="18" t="s">
        <v>3</v>
      </c>
      <c r="C63" s="17">
        <v>-2.7000000000000001E-3</v>
      </c>
      <c r="D63" s="16">
        <v>7.4399999999999994E-2</v>
      </c>
      <c r="E63" s="14">
        <v>-2.8999999999999998E-3</v>
      </c>
      <c r="F63" s="13">
        <v>6.5500000000000003E-2</v>
      </c>
      <c r="G63" s="15">
        <v>-8.0000000000000004E-4</v>
      </c>
      <c r="H63" s="15">
        <v>7.8299999999999995E-2</v>
      </c>
      <c r="I63" s="14"/>
      <c r="J63" s="13"/>
    </row>
    <row r="64" spans="1:10" s="4" customFormat="1">
      <c r="A64" s="12"/>
      <c r="B64" s="11" t="s">
        <v>0</v>
      </c>
      <c r="C64" s="10">
        <v>4.1000000000000003E-3</v>
      </c>
      <c r="D64" s="10">
        <v>1</v>
      </c>
      <c r="E64" s="9">
        <v>1.35E-2</v>
      </c>
      <c r="F64" s="5">
        <v>1</v>
      </c>
      <c r="G64" s="8">
        <f>SUM(G62:G63)</f>
        <v>2.46E-2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3.8E-3</v>
      </c>
      <c r="D66" s="21">
        <v>0.98929999999999996</v>
      </c>
      <c r="E66" s="14">
        <v>1.3100000000000001E-2</v>
      </c>
      <c r="F66" s="19">
        <v>0.99229999999999996</v>
      </c>
      <c r="G66" s="15">
        <v>2.41E-2</v>
      </c>
      <c r="H66" s="15">
        <v>0.99239999999999995</v>
      </c>
      <c r="I66" s="20"/>
      <c r="J66" s="19"/>
    </row>
    <row r="67" spans="1:10">
      <c r="B67" s="18" t="s">
        <v>1</v>
      </c>
      <c r="C67" s="17">
        <v>2.9999999999999997E-4</v>
      </c>
      <c r="D67" s="16">
        <v>1.0699999999999999E-2</v>
      </c>
      <c r="E67" s="14">
        <v>4.0000000000000002E-4</v>
      </c>
      <c r="F67" s="13">
        <v>7.7000000000000002E-3</v>
      </c>
      <c r="G67" s="15">
        <v>5.0000000000000001E-4</v>
      </c>
      <c r="H67" s="15">
        <v>7.6E-3</v>
      </c>
      <c r="I67" s="14"/>
      <c r="J67" s="13"/>
    </row>
    <row r="68" spans="1:10" s="4" customFormat="1">
      <c r="A68" s="12"/>
      <c r="B68" s="11" t="s">
        <v>0</v>
      </c>
      <c r="C68" s="10">
        <v>4.1000000000000003E-3</v>
      </c>
      <c r="D68" s="10">
        <v>1</v>
      </c>
      <c r="E68" s="9">
        <v>1.35E-2</v>
      </c>
      <c r="F68" s="5">
        <v>1</v>
      </c>
      <c r="G68" s="8">
        <f>SUM(G66:G67)</f>
        <v>2.46E-2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2017-10-11T10:25:22Z</dcterms:created>
  <dcterms:modified xsi:type="dcterms:W3CDTF">2017-10-17T13:36:22Z</dcterms:modified>
</cp:coreProperties>
</file>