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7520" windowHeight="12585" firstSheet="24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<sst xmlns="http://schemas.openxmlformats.org/spreadsheetml/2006/main" count="3235" uniqueCount="664">
  <si>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</si>
  <si>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</si>
  <si>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</si>
  <si>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</si>
  <si>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</si>
  <si>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</si>
  <si>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</si>
  <si>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</si>
  <si>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</si>
  <si>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</si>
  <si>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</si>
  <si>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</si>
  <si>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</si>
  <si>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</si>
  <si>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</si>
  <si>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</si>
  <si>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</si>
  <si>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</si>
  <si>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</si>
  <si>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</si>
  <si>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</si>
  <si>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</si>
  <si>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</si>
  <si>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</si>
  <si>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</si>
  <si>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</si>
  <si>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</si>
  <si>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</si>
  <si>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</si>
  <si>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</si>
  <si>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</si>
  <si>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</si>
  <si>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</si>
  <si>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</si>
  <si>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</si>
  <si>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</si>
  <si>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</si>
  <si>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</si>
  <si>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</si>
  <si>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</si>
  <si>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</si>
  <si>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</si>
  <si>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</si>
  <si>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</si>
  <si>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</si>
  <si>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</si>
  <si>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</si>
  <si>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</si>
  <si>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</si>
  <si>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</si>
  <si>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</si>
  <si>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</si>
  <si>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</si>
  <si>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</si>
  <si>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</si>
  <si>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</si>
  <si>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</si>
  <si>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</si>
  <si>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</si>
  <si>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</si>
  <si>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</si>
  <si>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</si>
  <si>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</si>
  <si>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</si>
  <si>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</si>
  <si>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</si>
  <si>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</si>
  <si>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</si>
  <si>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</si>
  <si>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</si>
  <si>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</si>
  <si>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</si>
  <si>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</si>
  <si>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</si>
  <si>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</si>
  <si>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</si>
  <si>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</si>
  <si>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</si>
  <si>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</si>
  <si>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</si>
  <si>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</si>
  <si>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</si>
  <si>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</si>
  <si>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</si>
  <si>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</si>
  <si>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</si>
  <si>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</si>
  <si>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</si>
  <si>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</si>
  <si>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</si>
  <si>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</si>
  <si>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</si>
  <si>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</si>
  <si>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</si>
  <si>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</si>
  <si>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</si>
  <si>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</si>
  <si>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</si>
  <si>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</si>
  <si>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</si>
  <si>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</si>
  <si>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</si>
  <si>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</si>
  <si>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</si>
  <si>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</si>
  <si>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</si>
  <si>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</si>
  <si>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</si>
  <si>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</si>
  <si>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</si>
  <si>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</si>
  <si>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</si>
  <si>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</si>
  <si>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</si>
  <si>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</si>
  <si>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</si>
  <si>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</si>
  <si>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</si>
  <si>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</si>
  <si>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</si>
  <si>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</si>
  <si>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</si>
  <si>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</si>
  <si>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</si>
  <si>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</si>
  <si>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</si>
  <si>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</si>
  <si>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</si>
  <si>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</si>
  <si>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</si>
  <si>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</si>
  <si>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</si>
  <si>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</si>
  <si>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</si>
  <si>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</si>
  <si>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</si>
  <si>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</si>
  <si>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</si>
  <si>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</si>
  <si>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</si>
  <si>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</si>
  <si>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</si>
  <si>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</si>
  <si>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</si>
  <si>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</si>
  <si>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</si>
  <si>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</si>
  <si>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</si>
  <si>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</si>
  <si>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</si>
  <si>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</si>
  <si>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</si>
  <si>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</si>
  <si>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</si>
  <si>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</si>
  <si>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</si>
  <si>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</si>
  <si>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</si>
  <si>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</si>
  <si>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</si>
  <si>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</si>
  <si>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</si>
  <si>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</si>
  <si>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</si>
  <si>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</si>
  <si>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</si>
  <si>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</si>
  <si>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</si>
  <si>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</si>
  <si>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</si>
  <si>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</si>
  <si>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</si>
  <si>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</si>
  <si>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</si>
  <si>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</si>
  <si>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</si>
  <si>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</si>
  <si>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</si>
  <si>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</si>
  <si>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</si>
  <si>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</si>
  <si>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</si>
  <si>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</si>
  <si>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</si>
  <si>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</si>
  <si>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</si>
  <si>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</si>
  <si>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</si>
  <si>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</si>
  <si>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</si>
  <si>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</si>
  <si>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</si>
  <si>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</si>
  <si>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</si>
  <si>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השתל' הנד' וטכ' - מנייתי</t>
  </si>
  <si>
    <t>1318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</si>
  <si>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</si>
  <si>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</si>
  <si>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</si>
  <si>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</si>
  <si>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</si>
  <si>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</si>
  <si>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</si>
  <si>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</si>
  <si>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</si>
  <si>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</si>
  <si>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</si>
  <si>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</si>
  <si>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</si>
  <si>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</si>
  <si>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</si>
  <si>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</si>
  <si>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</si>
  <si>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</si>
  <si>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</si>
  <si>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</si>
  <si>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</si>
  <si>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</si>
  <si>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</si>
  <si>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</si>
  <si>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</si>
  <si>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</si>
  <si>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</si>
  <si>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</si>
  <si>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</si>
  <si>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</si>
  <si>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</si>
  <si>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</si>
  <si>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</si>
  <si>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</si>
  <si>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</si>
  <si>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</si>
  <si>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</si>
  <si>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</si>
  <si>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</si>
  <si>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</si>
  <si>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</si>
  <si>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</si>
  <si>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</si>
  <si>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פז נפט- פז חברת הנפט בע"מ</t>
  </si>
  <si>
    <t>1100007</t>
  </si>
  <si>
    <t>510216054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</si>
  <si>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</si>
  <si>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</si>
  <si>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</si>
  <si>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</si>
  <si>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</si>
  <si>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</si>
  <si>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</si>
  <si>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</si>
  <si>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</si>
  <si>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</si>
  <si>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</si>
  <si>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</si>
  <si>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</si>
  <si>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</si>
  <si>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</si>
  <si>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</si>
  <si>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</si>
  <si>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</si>
  <si>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</si>
  <si>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</si>
  <si>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</si>
  <si>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</si>
  <si>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</si>
  <si>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</si>
  <si>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</si>
  <si>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</si>
  <si>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</si>
  <si>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</si>
  <si>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</si>
  <si>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</si>
  <si>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חיפושי נפט וגז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</si>
  <si>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</si>
  <si>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</si>
  <si>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</si>
  <si>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</si>
  <si>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</si>
  <si>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</si>
  <si>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</si>
  <si>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</si>
  <si>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</si>
  <si>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כימיה, גומי ופלסטיק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</si>
  <si>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</si>
  <si>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</si>
  <si>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</si>
  <si>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</si>
  <si>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</si>
  <si>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</si>
  <si>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</si>
  <si>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</si>
  <si>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</si>
  <si>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</si>
  <si>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</si>
  <si>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</si>
  <si>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</si>
  <si>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</si>
  <si>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</si>
  <si>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512607888</t>
  </si>
  <si>
    <t>מלונאות ותיירות</t>
  </si>
  <si>
    <t>שופרסל- שופרסל בע"מ</t>
  </si>
  <si>
    <t>777037</t>
  </si>
  <si>
    <t>520022732</t>
  </si>
  <si>
    <t>מסחר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</si>
  <si>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</si>
  <si>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</si>
  <si>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</si>
  <si>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</si>
  <si>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</si>
  <si>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</si>
  <si>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</si>
  <si>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נדל"ן ובינוי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</si>
  <si>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</si>
  <si>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</si>
  <si>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</si>
  <si>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</si>
  <si>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</si>
  <si>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</si>
  <si>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</si>
  <si>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</si>
  <si>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</si>
  <si>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</si>
  <si>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</si>
  <si>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</si>
  <si>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</si>
  <si>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</si>
  <si>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</si>
  <si>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</si>
  <si>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</si>
  <si>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</si>
  <si>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</si>
  <si>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כלל עסקי ביטוח- כלל החזקות עסקי ביטוח בע"מ</t>
  </si>
  <si>
    <t>224014</t>
  </si>
  <si>
    <t>520036120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</si>
  <si>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</si>
  <si>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</si>
  <si>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</si>
  <si>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</si>
  <si>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</si>
  <si>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</si>
  <si>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</si>
  <si>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</si>
  <si>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</si>
  <si>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</si>
  <si>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</si>
  <si>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</si>
  <si>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</si>
  <si>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</si>
  <si>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</si>
  <si>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</si>
  <si>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</si>
  <si>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</si>
  <si>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</si>
  <si>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</si>
  <si>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</si>
  <si>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</si>
  <si>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</si>
  <si>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</si>
  <si>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</si>
  <si>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</si>
  <si>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</si>
  <si>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</si>
  <si>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</si>
  <si>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</si>
  <si>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</si>
  <si>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</si>
  <si>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</si>
  <si>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</si>
  <si>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</si>
  <si>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</si>
  <si>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</si>
  <si>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</si>
  <si>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</si>
  <si>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</si>
  <si>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</si>
  <si>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510560188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</si>
  <si>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</si>
  <si>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</si>
  <si>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</si>
  <si>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</si>
  <si>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</si>
  <si>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</si>
  <si>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</si>
  <si>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</si>
  <si>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520025438</t>
  </si>
  <si>
    <t>מבני תעשיה- מבני תעשיה בע"מ</t>
  </si>
  <si>
    <t>226019</t>
  </si>
  <si>
    <t>520024126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</si>
  <si>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</si>
  <si>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</si>
  <si>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</si>
  <si>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</si>
  <si>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</si>
  <si>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</si>
  <si>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</si>
  <si>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</si>
  <si>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</si>
  <si>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</si>
  <si>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</si>
  <si>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</si>
  <si>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</si>
  <si>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</si>
  <si>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</si>
  <si>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</si>
  <si>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</si>
  <si>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</si>
  <si>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</si>
  <si>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</si>
  <si>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</si>
  <si>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</si>
  <si>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</si>
  <si>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</si>
  <si>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</si>
  <si>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</si>
  <si>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</si>
  <si>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</si>
  <si>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</si>
  <si>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</si>
  <si>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</si>
  <si>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</si>
  <si>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</si>
  <si>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</si>
  <si>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</si>
  <si>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</si>
  <si>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</si>
  <si>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</si>
  <si>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</si>
  <si>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</si>
  <si>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</si>
  <si>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</si>
  <si>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</si>
  <si>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</si>
  <si>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</si>
  <si>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Software &amp; Services</t>
  </si>
  <si>
    <t>MELLANOX TECHNOLOGIES LTD- MELLANOX TECHNO</t>
  </si>
  <si>
    <t>IL0011017329</t>
  </si>
  <si>
    <t>512763285</t>
  </si>
  <si>
    <t>Telecommunication Services</t>
  </si>
  <si>
    <t>FORD MOTOR COMPANY-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</si>
  <si>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</si>
  <si>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</si>
  <si>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</si>
  <si>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</si>
  <si>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</si>
  <si>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</si>
  <si>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</si>
  <si>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</si>
  <si>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</si>
  <si>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</si>
  <si>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</si>
  <si>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</si>
  <si>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</si>
  <si>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</si>
  <si>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OPKO HEALTH INC- Opko Health Inc</t>
  </si>
  <si>
    <t>US68375N1037</t>
  </si>
  <si>
    <t>Health Care Equipment &amp; Services</t>
  </si>
  <si>
    <t>GILEAD- Gilead Sciences Inc</t>
  </si>
  <si>
    <t>US3755581036</t>
  </si>
  <si>
    <t>28189</t>
  </si>
  <si>
    <t>FEDEX CORP(דיבידנד לקבל)- FEDEX CORPORATION</t>
  </si>
  <si>
    <t>US31428X1063</t>
  </si>
  <si>
    <t>29597</t>
  </si>
  <si>
    <t>Materials</t>
  </si>
  <si>
    <t>MOSAIC CO/THE- MOSAIC CO/THE</t>
  </si>
  <si>
    <t>US61945C1036</t>
  </si>
  <si>
    <t>28622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</si>
  <si>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</si>
  <si>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</si>
  <si>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</si>
  <si>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</si>
  <si>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</si>
  <si>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</si>
  <si>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ALIBABA GROUP HOLDING - SP ADR- ALIBABA GROUP HOLDING LTD</t>
  </si>
  <si>
    <t>US01609W102</t>
  </si>
  <si>
    <t>29574</t>
  </si>
  <si>
    <t>Retailing</t>
  </si>
  <si>
    <t>FACEBOOK- FACEBOOK</t>
  </si>
  <si>
    <t>US30303M1027</t>
  </si>
  <si>
    <t>29184</t>
  </si>
  <si>
    <t>סיסקו סיסטם- Cisco Systems Inc</t>
  </si>
  <si>
    <t>US17275R1023</t>
  </si>
  <si>
    <t>5268</t>
  </si>
  <si>
    <t>Technology Hardware &amp; Equipment</t>
  </si>
  <si>
    <t>MICROSOFT- Microsoft Corp</t>
  </si>
  <si>
    <t>US5949181045</t>
  </si>
  <si>
    <t>5240</t>
  </si>
  <si>
    <t>פסג.תא 125- פסגות קרנות נאמנות בע"מ</t>
  </si>
  <si>
    <t>1148808</t>
  </si>
  <si>
    <t>513765339</t>
  </si>
  <si>
    <t>מניות</t>
  </si>
  <si>
    <t>קסם.תא 125- קסם קרנות נאמנות בע"מ</t>
  </si>
  <si>
    <t>1146356</t>
  </si>
  <si>
    <t>510938608</t>
  </si>
  <si>
    <t>הראל סל A4 MSCI AC WORLD מנוטרלות דולר- הראל קרנות נאמנות בע"מ</t>
  </si>
  <si>
    <t>1150200</t>
  </si>
  <si>
    <t>511776783</t>
  </si>
  <si>
    <t>קסם MSCI AC WORLD מנוטרלות דולר- קסם קרנות נאמנות בע"מ</t>
  </si>
  <si>
    <t>1147362</t>
  </si>
  <si>
    <t>תכלית סל RUSSELL 2000 מנוטרלות מטח- תכלית מדדים ניהול קרנות נאמנות בע"מ</t>
  </si>
  <si>
    <t>1145234</t>
  </si>
  <si>
    <t>513534974</t>
  </si>
  <si>
    <t>סה"כ short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</si>
  <si>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</si>
  <si>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</si>
  <si>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</si>
  <si>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</si>
  <si>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</si>
  <si>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</si>
  <si>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</si>
  <si>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</si>
  <si>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</si>
  <si>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</si>
  <si>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</si>
  <si>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</si>
  <si>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</si>
  <si>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</si>
  <si>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</si>
  <si>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</si>
  <si>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</si>
  <si>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</si>
  <si>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</si>
  <si>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</si>
  <si>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PLC- iShares FTSE 10- iShares Core FTSE 100 UCITS ET</t>
  </si>
  <si>
    <t>IE0005042456</t>
  </si>
  <si>
    <t>LSE</t>
  </si>
  <si>
    <t>28768</t>
  </si>
  <si>
    <t>ISHARES CURRENCY HEDGED MSCI G- ISHARES CURRENCY HEDGED MSCI</t>
  </si>
  <si>
    <t>US46434V7047</t>
  </si>
  <si>
    <t>FWB</t>
  </si>
  <si>
    <t>29723</t>
  </si>
  <si>
    <t>ISHARES EDGE MS- ISHARES EDGE MSCI MIN VOL USA</t>
  </si>
  <si>
    <t>US46432F3964</t>
  </si>
  <si>
    <t>29913</t>
  </si>
  <si>
    <t>ISHARES EDGE MSCI MIN VOL USA- ISHARES EDGE MSCI MIN VOL USA</t>
  </si>
  <si>
    <t>US46429B6974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</si>
  <si>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</si>
  <si>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</si>
  <si>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</si>
  <si>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</si>
  <si>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</si>
  <si>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</si>
  <si>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</si>
  <si>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</si>
  <si>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</si>
  <si>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</si>
  <si>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</si>
  <si>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</si>
  <si>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U.S. HEALTHCARE- ISHARES U.S. FINANCIAL SERVICE</t>
  </si>
  <si>
    <t>US4642888287</t>
  </si>
  <si>
    <t>29404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</si>
  <si>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</si>
  <si>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</si>
  <si>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</si>
  <si>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</si>
  <si>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</si>
  <si>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</si>
  <si>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POWERSHARES S&amp;P 500 LOW VOLATI- POWERSHARES S&amp;P 500 LOW VOLATI</t>
  </si>
  <si>
    <t>US73937B7799</t>
  </si>
  <si>
    <t>29859</t>
  </si>
  <si>
    <t>SOURCE S&amp;P 500 UCITS ETF- SOURCE S&amp;P 500 UCITS ETF</t>
  </si>
  <si>
    <t>IE00B3YCGJ38</t>
  </si>
  <si>
    <t>29863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</si>
  <si>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</si>
  <si>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</si>
  <si>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</si>
  <si>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</si>
  <si>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</si>
  <si>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</si>
  <si>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 BANK ETF- SPDR S&amp;P Bank ETF</t>
  </si>
  <si>
    <t>US78464A7972</t>
  </si>
  <si>
    <t>28707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</si>
  <si>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</si>
  <si>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</si>
  <si>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</si>
  <si>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</si>
  <si>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</si>
  <si>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</si>
  <si>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S&amp;P 500 ETF- VANGUARD S&amp;P 500 ETF</t>
  </si>
  <si>
    <t>US9229083632</t>
  </si>
  <si>
    <t>29444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</si>
  <si>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</si>
  <si>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</si>
  <si>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</si>
  <si>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</si>
  <si>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</si>
  <si>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</si>
  <si>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</si>
  <si>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</si>
  <si>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</si>
  <si>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</si>
  <si>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</si>
  <si>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</si>
  <si>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</si>
  <si>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</si>
  <si>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</si>
  <si>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</si>
  <si>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</si>
  <si>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</si>
  <si>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</si>
  <si>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</si>
  <si>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</si>
  <si>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</si>
  <si>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</si>
  <si>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</si>
  <si>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</si>
  <si>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</si>
  <si>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</si>
  <si>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</si>
  <si>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</si>
  <si>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</si>
  <si>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</si>
  <si>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</si>
  <si>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</si>
  <si>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</si>
  <si>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</si>
  <si>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</si>
  <si>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</si>
  <si>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</si>
  <si>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</si>
  <si>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</si>
  <si>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</si>
  <si>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</si>
  <si>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US72940R1361</t>
  </si>
  <si>
    <t>ביוטכנולוגיה</t>
  </si>
  <si>
    <t>11/04/19</t>
  </si>
  <si>
    <t>סה"כ מט"ח/מט"ח</t>
  </si>
  <si>
    <t>פורוורד ש"ח דולר 3.5197- פועלים סהר בע"מ</t>
  </si>
  <si>
    <t>9904244</t>
  </si>
  <si>
    <t>29/10/19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</si>
  <si>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</si>
  <si>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</si>
  <si>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</si>
  <si>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</si>
  <si>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</si>
  <si>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</si>
  <si>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</si>
  <si>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</si>
  <si>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</si>
  <si>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</si>
  <si>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</si>
  <si>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</si>
  <si>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</si>
  <si>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</si>
  <si>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</si>
  <si>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</si>
  <si>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</si>
  <si>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ביטחוניות</t>
  </si>
  <si>
    <t>ציוד תקשורת</t>
  </si>
  <si>
    <t>שרותי מידע</t>
  </si>
  <si>
    <t>מוליכים למחצה</t>
  </si>
  <si>
    <t>פארמה</t>
  </si>
  <si>
    <t>אלקטרוניקה ואופטיקה</t>
  </si>
  <si>
    <t>החברה לניהול קה"ש להנדסאים וטכנאים בע"מ</t>
  </si>
  <si>
    <t>S&amp;P מעלות</t>
  </si>
  <si>
    <t xml:space="preserve">ilAAA 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</si>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</sst>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164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9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0" fillId="0" borderId="0" xfId="20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0" fillId="0" borderId="0" xfId="0" applyFont="1" applyAlignment="1">
      <alignment horizontal="left"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80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4" ht="26.25" customHeight="1">
      <c r="B6" s="83" t="s">
        <v>4</v>
      </c>
      <c r="C6" s="84"/>
      <c r="D6" s="85"/>
    </row>
    <row r="7" spans="2:36" s="3" customFormat="1" ht="12.7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324.181453598</v>
      </c>
      <c r="D11" s="76">
        <v>5.47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0</v>
      </c>
      <c r="D13" s="77">
        <v>0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0</v>
      </c>
      <c r="D15" s="77">
        <v>0</v>
      </c>
    </row>
    <row r="16" spans="1:4" ht="12.75">
      <c r="A16" s="10" t="s">
        <v>13</v>
      </c>
      <c r="B16" s="70" t="s">
        <v>19</v>
      </c>
      <c r="C16" s="77">
        <v>1916.21449358</v>
      </c>
      <c r="D16" s="77">
        <v>32.31</v>
      </c>
    </row>
    <row r="17" spans="1:4" ht="12.75">
      <c r="A17" s="10" t="s">
        <v>13</v>
      </c>
      <c r="B17" s="70" t="s">
        <v>663</v>
      </c>
      <c r="C17" s="77">
        <v>3668.6090024828</v>
      </c>
      <c r="D17" s="77">
        <v>61.85</v>
      </c>
    </row>
    <row r="18" spans="1:4" ht="12.75">
      <c r="A18" s="10" t="s">
        <v>13</v>
      </c>
      <c r="B18" s="70" t="s">
        <v>20</v>
      </c>
      <c r="C18" s="77">
        <v>0</v>
      </c>
      <c r="D18" s="77">
        <v>0</v>
      </c>
    </row>
    <row r="19" spans="1:4" ht="12.75">
      <c r="A19" s="10" t="s">
        <v>13</v>
      </c>
      <c r="B19" s="70" t="s">
        <v>21</v>
      </c>
      <c r="C19" s="77">
        <v>0</v>
      </c>
      <c r="D19" s="77">
        <v>0</v>
      </c>
    </row>
    <row r="20" spans="1:4" ht="12.75">
      <c r="A20" s="10" t="s">
        <v>13</v>
      </c>
      <c r="B20" s="70" t="s">
        <v>22</v>
      </c>
      <c r="C20" s="77">
        <v>0</v>
      </c>
      <c r="D20" s="77">
        <v>0</v>
      </c>
    </row>
    <row r="21" spans="1:4" ht="12.75">
      <c r="A21" s="10" t="s">
        <v>13</v>
      </c>
      <c r="B21" s="70" t="s">
        <v>23</v>
      </c>
      <c r="C21" s="77">
        <v>0</v>
      </c>
      <c r="D21" s="77">
        <v>0</v>
      </c>
    </row>
    <row r="22" spans="1:4" ht="12.75">
      <c r="A22" s="10" t="s">
        <v>13</v>
      </c>
      <c r="B22" s="70" t="s">
        <v>24</v>
      </c>
      <c r="C22" s="77">
        <v>0</v>
      </c>
      <c r="D22" s="77">
        <v>0</v>
      </c>
    </row>
    <row r="23" spans="2:4" ht="12.75">
      <c r="B23" s="69" t="s">
        <v>25</v>
      </c>
      <c r="C23" s="60"/>
      <c r="D23" s="60"/>
    </row>
    <row r="24" spans="1:4" ht="12.75">
      <c r="A24" s="10" t="s">
        <v>13</v>
      </c>
      <c r="B24" s="70" t="s">
        <v>26</v>
      </c>
      <c r="C24" s="77">
        <v>0</v>
      </c>
      <c r="D24" s="77">
        <v>0</v>
      </c>
    </row>
    <row r="25" spans="1:4" ht="12.75">
      <c r="A25" s="10" t="s">
        <v>13</v>
      </c>
      <c r="B25" s="70" t="s">
        <v>27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0</v>
      </c>
      <c r="D26" s="77">
        <v>0</v>
      </c>
    </row>
    <row r="27" spans="1:4" ht="12.75">
      <c r="A27" s="10" t="s">
        <v>13</v>
      </c>
      <c r="B27" s="70" t="s">
        <v>28</v>
      </c>
      <c r="C27" s="77">
        <v>0</v>
      </c>
      <c r="D27" s="77">
        <v>0</v>
      </c>
    </row>
    <row r="28" spans="1:4" ht="12.75">
      <c r="A28" s="10" t="s">
        <v>13</v>
      </c>
      <c r="B28" s="70" t="s">
        <v>29</v>
      </c>
      <c r="C28" s="77">
        <v>0</v>
      </c>
      <c r="D28" s="77">
        <v>0</v>
      </c>
    </row>
    <row r="29" spans="1:4" ht="12.75">
      <c r="A29" s="10" t="s">
        <v>13</v>
      </c>
      <c r="B29" s="70" t="s">
        <v>30</v>
      </c>
      <c r="C29" s="77">
        <v>2.198016</v>
      </c>
      <c r="D29" s="77">
        <v>0.04</v>
      </c>
    </row>
    <row r="30" spans="1:4" ht="12.75">
      <c r="A30" s="10" t="s">
        <v>13</v>
      </c>
      <c r="B30" s="70" t="s">
        <v>31</v>
      </c>
      <c r="C30" s="77">
        <v>0</v>
      </c>
      <c r="D30" s="77">
        <v>0</v>
      </c>
    </row>
    <row r="31" spans="1:4" ht="12.75">
      <c r="A31" s="10" t="s">
        <v>13</v>
      </c>
      <c r="B31" s="70" t="s">
        <v>32</v>
      </c>
      <c r="C31" s="77">
        <v>20.3352</v>
      </c>
      <c r="D31" s="77">
        <v>0.34</v>
      </c>
    </row>
    <row r="32" spans="1:4" ht="12.75">
      <c r="A32" s="10" t="s">
        <v>13</v>
      </c>
      <c r="B32" s="70" t="s">
        <v>33</v>
      </c>
      <c r="C32" s="77">
        <v>0</v>
      </c>
      <c r="D32" s="77">
        <v>0</v>
      </c>
    </row>
    <row r="33" spans="1:4" ht="12.75">
      <c r="A33" s="10" t="s">
        <v>13</v>
      </c>
      <c r="B33" s="69" t="s">
        <v>34</v>
      </c>
      <c r="C33" s="77">
        <v>0</v>
      </c>
      <c r="D33" s="77">
        <v>0</v>
      </c>
    </row>
    <row r="34" spans="1:4" ht="12.75">
      <c r="A34" s="10" t="s">
        <v>13</v>
      </c>
      <c r="B34" s="69" t="s">
        <v>35</v>
      </c>
      <c r="C34" s="77">
        <v>0</v>
      </c>
      <c r="D34" s="77">
        <v>0</v>
      </c>
    </row>
    <row r="35" spans="1:4" ht="12.75">
      <c r="A35" s="10" t="s">
        <v>13</v>
      </c>
      <c r="B35" s="69" t="s">
        <v>36</v>
      </c>
      <c r="C35" s="77">
        <v>0</v>
      </c>
      <c r="D35" s="77">
        <v>0</v>
      </c>
    </row>
    <row r="36" spans="1:4" ht="12.75">
      <c r="A36" s="10" t="s">
        <v>13</v>
      </c>
      <c r="B36" s="69" t="s">
        <v>37</v>
      </c>
      <c r="C36" s="77">
        <v>0</v>
      </c>
      <c r="D36" s="77">
        <v>0</v>
      </c>
    </row>
    <row r="37" spans="1:4" ht="12.75">
      <c r="A37" s="10" t="s">
        <v>13</v>
      </c>
      <c r="B37" s="69" t="s">
        <v>38</v>
      </c>
      <c r="C37" s="77">
        <v>0</v>
      </c>
      <c r="D37" s="77">
        <v>0</v>
      </c>
    </row>
    <row r="38" spans="1:4" ht="12.75">
      <c r="A38" s="10"/>
      <c r="B38" s="71" t="s">
        <v>39</v>
      </c>
      <c r="C38" s="60"/>
      <c r="D38" s="60"/>
    </row>
    <row r="39" spans="1:4" ht="12.75">
      <c r="A39" s="10" t="s">
        <v>13</v>
      </c>
      <c r="B39" s="72" t="s">
        <v>40</v>
      </c>
      <c r="C39" s="77">
        <v>0</v>
      </c>
      <c r="D39" s="77">
        <v>0</v>
      </c>
    </row>
    <row r="40" spans="1:4" ht="12.75">
      <c r="A40" s="10" t="s">
        <v>13</v>
      </c>
      <c r="B40" s="72" t="s">
        <v>41</v>
      </c>
      <c r="C40" s="77">
        <v>0</v>
      </c>
      <c r="D40" s="77">
        <v>0</v>
      </c>
    </row>
    <row r="41" spans="1:4" ht="12.75">
      <c r="A41" s="10" t="s">
        <v>13</v>
      </c>
      <c r="B41" s="72" t="s">
        <v>42</v>
      </c>
      <c r="C41" s="77">
        <v>0</v>
      </c>
      <c r="D41" s="77">
        <v>0</v>
      </c>
    </row>
    <row r="42" spans="2:4" ht="12.75">
      <c r="B42" s="72" t="s">
        <v>43</v>
      </c>
      <c r="C42" s="77">
        <v>5931.5381656608</v>
      </c>
      <c r="D42" s="77">
        <v>100</v>
      </c>
    </row>
    <row r="43" spans="1:4" ht="12.75">
      <c r="A43" s="10" t="s">
        <v>13</v>
      </c>
      <c r="B43" s="73" t="s">
        <v>44</v>
      </c>
      <c r="C43" s="77">
        <v>0</v>
      </c>
      <c r="D43" s="77">
        <v>0</v>
      </c>
    </row>
    <row r="44" ht="12.75">
      <c r="B44" s="11" t="s">
        <v>198</v>
      </c>
    </row>
    <row r="45" spans="3:4" ht="12.75">
      <c r="C45" s="13" t="s">
        <v>45</v>
      </c>
      <c r="D45" s="14" t="s">
        <v>46</v>
      </c>
    </row>
    <row r="46" spans="3:4" ht="12.75">
      <c r="C46" s="13" t="s">
        <v>9</v>
      </c>
      <c r="D46" s="13" t="s">
        <v>10</v>
      </c>
    </row>
    <row r="47" spans="3:4" ht="12.75">
      <c r="C47" t="s">
        <v>106</v>
      </c>
      <c r="D47">
        <v>3.456</v>
      </c>
    </row>
    <row r="48" spans="3:4" ht="12.75">
      <c r="C48" t="s">
        <v>113</v>
      </c>
      <c r="D48">
        <v>4.5597</v>
      </c>
    </row>
    <row r="49" spans="3:4" ht="12.75">
      <c r="C49" t="s">
        <v>110</v>
      </c>
      <c r="D49">
        <v>3.8782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2.75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596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597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598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233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s="78" t="s">
        <v>596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599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598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600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233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2.75">
      <c r="B32" t="s">
        <v>219</v>
      </c>
      <c r="C32" s="16"/>
      <c r="D32" s="16"/>
      <c r="E32" s="16"/>
    </row>
    <row r="33" spans="2:5" ht="12.75">
      <c r="B33" t="s">
        <v>225</v>
      </c>
      <c r="C33" s="16"/>
      <c r="D33" s="16"/>
      <c r="E33" s="16"/>
    </row>
    <row r="34" spans="2:5" ht="12.75">
      <c r="B34" t="s">
        <v>226</v>
      </c>
      <c r="C34" s="16"/>
      <c r="D34" s="16"/>
      <c r="E34" s="16"/>
    </row>
    <row r="35" spans="2:5" ht="12.75">
      <c r="B35" t="s">
        <v>227</v>
      </c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2.75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2:58" ht="12.75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2:58" ht="12.75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2:58" ht="12.75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2:58" ht="12.75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 ht="12.75">
      <c r="B17" t="s">
        <v>225</v>
      </c>
      <c r="C17" s="19"/>
      <c r="D17" s="19"/>
      <c r="E17" s="19"/>
      <c r="F17" s="19"/>
      <c r="G17" s="19"/>
      <c r="H17" s="19"/>
      <c r="BF17" s="16" t="s">
        <v>129</v>
      </c>
    </row>
    <row r="18" spans="2:58" ht="12.75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 ht="12.75">
      <c r="B19" t="s">
        <v>227</v>
      </c>
      <c r="C19" s="19"/>
      <c r="D19" s="19"/>
      <c r="E19" s="19"/>
      <c r="F19" s="19"/>
      <c r="G19" s="19"/>
      <c r="H19" s="19"/>
      <c r="BF19" s="16" t="s">
        <v>131</v>
      </c>
    </row>
    <row r="20" spans="3:58" ht="12.75">
      <c r="C20" s="19"/>
      <c r="D20" s="19"/>
      <c r="E20" s="19"/>
      <c r="F20" s="19"/>
      <c r="G20" s="19"/>
      <c r="H20" s="19"/>
      <c r="BF20" s="16" t="s">
        <v>132</v>
      </c>
    </row>
    <row r="21" spans="3:58" ht="12.75">
      <c r="C21" s="19"/>
      <c r="D21" s="19"/>
      <c r="E21" s="19"/>
      <c r="F21" s="19"/>
      <c r="G21" s="19"/>
      <c r="H21" s="19"/>
      <c r="BF21" s="16" t="s">
        <v>123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5" ht="12.75">
      <c r="B3" s="2" t="s">
        <v>2</v>
      </c>
      <c r="C3" t="s">
        <v>194</v>
      </c>
      <c r="E3" s="15"/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601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602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603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204</v>
      </c>
      <c r="C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204</v>
      </c>
      <c r="C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601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204</v>
      </c>
      <c r="C24" t="s">
        <v>204</v>
      </c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602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204</v>
      </c>
      <c r="C26" t="s">
        <v>204</v>
      </c>
      <c r="E26" t="s">
        <v>204</v>
      </c>
      <c r="H26" s="77">
        <v>0</v>
      </c>
      <c r="I26" t="s">
        <v>204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603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204</v>
      </c>
      <c r="C29" t="s">
        <v>204</v>
      </c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204</v>
      </c>
      <c r="C31" t="s">
        <v>204</v>
      </c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ht="12.75">
      <c r="B32" t="s">
        <v>219</v>
      </c>
    </row>
    <row r="33" ht="12.75">
      <c r="B33" t="s">
        <v>225</v>
      </c>
    </row>
    <row r="34" ht="12.75">
      <c r="B34" t="s">
        <v>226</v>
      </c>
    </row>
    <row r="35" ht="12.75">
      <c r="B35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604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605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606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607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223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608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225</v>
      </c>
    </row>
    <row r="29" ht="12.75">
      <c r="B29" t="s">
        <v>226</v>
      </c>
    </row>
    <row r="30" ht="12.75">
      <c r="B30" t="s">
        <v>227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609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610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611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612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219</v>
      </c>
      <c r="D26" s="16"/>
      <c r="E26" s="16"/>
      <c r="F26" s="16"/>
    </row>
    <row r="27" spans="2:6" ht="12.75">
      <c r="B27" t="s">
        <v>225</v>
      </c>
      <c r="D27" s="16"/>
      <c r="E27" s="16"/>
      <c r="F27" s="16"/>
    </row>
    <row r="28" spans="2:6" ht="12.75">
      <c r="B28" t="s">
        <v>226</v>
      </c>
      <c r="D28" s="16"/>
      <c r="E28" s="16"/>
      <c r="F28" s="16"/>
    </row>
    <row r="29" spans="2:6" ht="12.75">
      <c r="B29" t="s">
        <v>227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2.75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609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610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231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232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2.75">
      <c r="B26" t="s">
        <v>219</v>
      </c>
      <c r="C26" s="16"/>
      <c r="D26" s="16"/>
      <c r="E26" s="16"/>
    </row>
    <row r="27" spans="2:5" ht="12.75">
      <c r="B27" t="s">
        <v>225</v>
      </c>
      <c r="C27" s="16"/>
      <c r="D27" s="16"/>
      <c r="E27" s="16"/>
    </row>
    <row r="28" spans="2:5" ht="12.75">
      <c r="B28" t="s">
        <v>226</v>
      </c>
      <c r="C28" s="16"/>
      <c r="D28" s="16"/>
      <c r="E28" s="16"/>
    </row>
    <row r="29" spans="2:5" ht="12.75">
      <c r="B29" t="s">
        <v>227</v>
      </c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2.75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2.75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2.75">
      <c r="B15" s="78" t="s">
        <v>231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2.7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2.75">
      <c r="B17" s="78" t="s">
        <v>232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2.75">
      <c r="B19" t="s">
        <v>219</v>
      </c>
      <c r="C19" s="16"/>
      <c r="D19" s="16"/>
      <c r="E19" s="16"/>
    </row>
    <row r="20" spans="2:5" ht="12.75">
      <c r="B20" t="s">
        <v>225</v>
      </c>
      <c r="C20" s="16"/>
      <c r="D20" s="16"/>
      <c r="E20" s="16"/>
    </row>
    <row r="21" spans="2:5" ht="12.75">
      <c r="B21" t="s">
        <v>226</v>
      </c>
      <c r="C21" s="16"/>
      <c r="D21" s="16"/>
      <c r="E21" s="16"/>
    </row>
    <row r="22" spans="2:5" ht="12.75">
      <c r="B22" t="s">
        <v>227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2.75">
      <c r="B13" s="78" t="s">
        <v>613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614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615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616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2.75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2.75">
      <c r="B22" s="78" t="s">
        <v>617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2.75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618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2.75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619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2.75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620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2.75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2.75">
      <c r="B30" t="s">
        <v>219</v>
      </c>
      <c r="C30" s="16"/>
    </row>
    <row r="31" spans="2:3" ht="12.75">
      <c r="B31" t="s">
        <v>225</v>
      </c>
      <c r="C31" s="16"/>
    </row>
    <row r="32" spans="2:3" ht="12.75">
      <c r="B32" t="s">
        <v>226</v>
      </c>
      <c r="C32" s="16"/>
    </row>
    <row r="33" spans="2:3" ht="12.75">
      <c r="B33" t="s">
        <v>227</v>
      </c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6000</v>
      </c>
      <c r="H11" s="7"/>
      <c r="I11" s="76">
        <v>2.198016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12" ht="12.75">
      <c r="B12" s="78" t="s">
        <v>621</v>
      </c>
      <c r="C12" s="16"/>
      <c r="D12" s="16"/>
      <c r="G12" s="79">
        <v>6000</v>
      </c>
      <c r="I12" s="79">
        <v>2.198016</v>
      </c>
      <c r="K12" s="79">
        <v>100</v>
      </c>
      <c r="L12" s="79">
        <v>0.04</v>
      </c>
    </row>
    <row r="13" spans="2:12" ht="12.75">
      <c r="B13" t="s">
        <v>466</v>
      </c>
      <c r="C13" t="s">
        <v>622</v>
      </c>
      <c r="D13" t="s">
        <v>623</v>
      </c>
      <c r="E13" t="s">
        <v>106</v>
      </c>
      <c r="F13" t="s">
        <v>624</v>
      </c>
      <c r="G13" s="77">
        <v>6000</v>
      </c>
      <c r="H13" s="77">
        <v>10.6</v>
      </c>
      <c r="I13" s="77">
        <v>2.198016</v>
      </c>
      <c r="J13" s="77">
        <v>0.01</v>
      </c>
      <c r="K13" s="77">
        <v>100</v>
      </c>
      <c r="L13" s="77">
        <v>0.04</v>
      </c>
    </row>
    <row r="14" spans="2:12" ht="12.75">
      <c r="B14" s="78" t="s">
        <v>595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219</v>
      </c>
      <c r="C16" s="16"/>
      <c r="D16" s="16"/>
    </row>
    <row r="17" spans="2:4" ht="12.75">
      <c r="B17" t="s">
        <v>225</v>
      </c>
      <c r="C17" s="16"/>
      <c r="D17" s="16"/>
    </row>
    <row r="18" spans="2:4" ht="12.75">
      <c r="B18" t="s">
        <v>226</v>
      </c>
      <c r="C18" s="16"/>
      <c r="D18" s="16"/>
    </row>
    <row r="19" spans="2:4" ht="12.75">
      <c r="B19" t="s">
        <v>227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596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597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625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598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233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596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599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598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600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219</v>
      </c>
      <c r="C34" s="16"/>
      <c r="D34" s="16"/>
    </row>
    <row r="35" spans="2:4" ht="12.75">
      <c r="B35" t="s">
        <v>225</v>
      </c>
      <c r="C35" s="16"/>
      <c r="D35" s="16"/>
    </row>
    <row r="36" spans="2:4" ht="12.75">
      <c r="B36" t="s">
        <v>226</v>
      </c>
      <c r="C36" s="16"/>
      <c r="D36" s="16"/>
    </row>
    <row r="37" spans="2:4" ht="12.75">
      <c r="B37" t="s">
        <v>227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324.181453598</v>
      </c>
      <c r="K11" s="76">
        <v>100</v>
      </c>
      <c r="L11" s="76">
        <v>5.47</v>
      </c>
    </row>
    <row r="12" spans="2:12" ht="12.75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324.181453598</v>
      </c>
      <c r="K12" s="79">
        <v>100</v>
      </c>
      <c r="L12" s="79">
        <v>5.47</v>
      </c>
    </row>
    <row r="13" spans="2:12" ht="12.75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47.14742</v>
      </c>
      <c r="K13" s="79">
        <v>14.54</v>
      </c>
      <c r="L13" s="79">
        <v>0.79</v>
      </c>
    </row>
    <row r="14" spans="2:12" ht="12.75">
      <c r="B14" t="s">
        <v>201</v>
      </c>
      <c r="C14" t="s">
        <v>202</v>
      </c>
      <c r="D14" t="s">
        <v>203</v>
      </c>
      <c r="E14" t="s">
        <v>654</v>
      </c>
      <c r="F14" t="s">
        <v>653</v>
      </c>
      <c r="G14" t="s">
        <v>102</v>
      </c>
      <c r="H14" s="77">
        <v>0</v>
      </c>
      <c r="I14" s="77">
        <v>0</v>
      </c>
      <c r="J14" s="77">
        <v>47.14742</v>
      </c>
      <c r="K14" s="77">
        <v>14.54</v>
      </c>
      <c r="L14" s="77">
        <v>0.79</v>
      </c>
    </row>
    <row r="15" spans="2:12" ht="12.75">
      <c r="B15" s="78" t="s">
        <v>205</v>
      </c>
      <c r="C15" s="26"/>
      <c r="D15" s="27"/>
      <c r="E15" s="27"/>
      <c r="F15" s="27"/>
      <c r="G15" s="27"/>
      <c r="H15" s="27"/>
      <c r="I15" s="79">
        <v>0</v>
      </c>
      <c r="J15" s="79">
        <v>39.135123598</v>
      </c>
      <c r="K15" s="79">
        <v>12.07</v>
      </c>
      <c r="L15" s="79">
        <v>0.66</v>
      </c>
    </row>
    <row r="16" spans="2:12" ht="12.75">
      <c r="B16" t="s">
        <v>206</v>
      </c>
      <c r="C16" t="s">
        <v>207</v>
      </c>
      <c r="D16">
        <v>512199381</v>
      </c>
      <c r="E16" t="s">
        <v>654</v>
      </c>
      <c r="F16" t="s">
        <v>653</v>
      </c>
      <c r="G16" t="s">
        <v>106</v>
      </c>
      <c r="H16" s="77">
        <v>0</v>
      </c>
      <c r="I16" s="77">
        <v>0</v>
      </c>
      <c r="J16" s="77">
        <v>19.07051904</v>
      </c>
      <c r="K16" s="77">
        <v>5.88</v>
      </c>
      <c r="L16" s="77">
        <v>0.32</v>
      </c>
    </row>
    <row r="17" spans="2:12" ht="12.75">
      <c r="B17" t="s">
        <v>208</v>
      </c>
      <c r="C17" t="s">
        <v>209</v>
      </c>
      <c r="D17">
        <v>512199381</v>
      </c>
      <c r="E17" t="s">
        <v>654</v>
      </c>
      <c r="F17" t="s">
        <v>653</v>
      </c>
      <c r="G17" t="s">
        <v>110</v>
      </c>
      <c r="H17" s="77">
        <v>0</v>
      </c>
      <c r="I17" s="77">
        <v>0</v>
      </c>
      <c r="J17" s="77">
        <v>20.064604558</v>
      </c>
      <c r="K17" s="77">
        <v>6.19</v>
      </c>
      <c r="L17" s="77">
        <v>0.34</v>
      </c>
    </row>
    <row r="18" spans="2:12" ht="12.75">
      <c r="B18" s="78" t="s">
        <v>210</v>
      </c>
      <c r="D18" s="16"/>
      <c r="I18" s="79">
        <v>0</v>
      </c>
      <c r="J18" s="79">
        <v>237.89891</v>
      </c>
      <c r="K18" s="79">
        <v>73.38</v>
      </c>
      <c r="L18" s="79">
        <v>4.01</v>
      </c>
    </row>
    <row r="19" spans="2:12" ht="12.75">
      <c r="B19" t="s">
        <v>211</v>
      </c>
      <c r="C19" t="s">
        <v>212</v>
      </c>
      <c r="D19">
        <v>512199381</v>
      </c>
      <c r="E19" t="s">
        <v>654</v>
      </c>
      <c r="F19" t="s">
        <v>653</v>
      </c>
      <c r="G19" t="s">
        <v>102</v>
      </c>
      <c r="H19" s="77">
        <v>0</v>
      </c>
      <c r="I19" s="77">
        <v>0</v>
      </c>
      <c r="J19" s="77">
        <v>237.89891</v>
      </c>
      <c r="K19" s="77">
        <v>73.38</v>
      </c>
      <c r="L19" s="77">
        <v>4.01</v>
      </c>
    </row>
    <row r="20" spans="2:12" ht="12.75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 ht="12.75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2.75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 ht="12.75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2.75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2.75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2.75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2.75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 ht="12.75">
      <c r="B33" t="s">
        <v>219</v>
      </c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-300000</v>
      </c>
      <c r="H11" s="7"/>
      <c r="I11" s="76">
        <v>20.3352</v>
      </c>
      <c r="J11" s="76">
        <v>100</v>
      </c>
      <c r="K11" s="76">
        <v>0.34</v>
      </c>
      <c r="AW11" s="16"/>
    </row>
    <row r="12" spans="2:11" ht="12.75">
      <c r="B12" s="78" t="s">
        <v>199</v>
      </c>
      <c r="C12" s="16"/>
      <c r="D12" s="16"/>
      <c r="G12" s="79">
        <v>-300000</v>
      </c>
      <c r="I12" s="79">
        <v>20.3352</v>
      </c>
      <c r="J12" s="79">
        <v>100</v>
      </c>
      <c r="K12" s="79">
        <v>0.34</v>
      </c>
    </row>
    <row r="13" spans="2:11" ht="12.75">
      <c r="B13" s="78" t="s">
        <v>596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597</v>
      </c>
      <c r="C15" s="16"/>
      <c r="D15" s="16"/>
      <c r="G15" s="79">
        <v>-300000</v>
      </c>
      <c r="I15" s="79">
        <v>20.3352</v>
      </c>
      <c r="J15" s="79">
        <v>100</v>
      </c>
      <c r="K15" s="79">
        <v>0.34</v>
      </c>
    </row>
    <row r="16" spans="2:11" ht="12.75">
      <c r="B16" t="s">
        <v>626</v>
      </c>
      <c r="C16" t="s">
        <v>627</v>
      </c>
      <c r="D16" t="s">
        <v>123</v>
      </c>
      <c r="E16" t="s">
        <v>102</v>
      </c>
      <c r="F16" t="s">
        <v>628</v>
      </c>
      <c r="G16" s="77">
        <v>-300000</v>
      </c>
      <c r="H16" s="77">
        <v>-6.7784</v>
      </c>
      <c r="I16" s="77">
        <v>20.3352</v>
      </c>
      <c r="J16" s="77">
        <v>100</v>
      </c>
      <c r="K16" s="77">
        <v>0.34</v>
      </c>
    </row>
    <row r="17" spans="2:11" ht="12.75">
      <c r="B17" s="78" t="s">
        <v>625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2.75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598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2.75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233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2.75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2.75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2.75">
      <c r="B24" s="78" t="s">
        <v>596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599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598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233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2.75">
      <c r="B32" t="s">
        <v>219</v>
      </c>
      <c r="C32" s="16"/>
      <c r="D32" s="16"/>
    </row>
    <row r="33" spans="2:4" ht="12.75">
      <c r="B33" t="s">
        <v>225</v>
      </c>
      <c r="C33" s="16"/>
      <c r="D33" s="16"/>
    </row>
    <row r="34" spans="2:4" ht="12.75">
      <c r="B34" t="s">
        <v>226</v>
      </c>
      <c r="C34" s="16"/>
      <c r="D34" s="16"/>
    </row>
    <row r="35" spans="2:4" ht="12.75">
      <c r="B35" t="s">
        <v>227</v>
      </c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601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602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603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204</v>
      </c>
      <c r="C18" t="s">
        <v>204</v>
      </c>
      <c r="D18" s="16"/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601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602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204</v>
      </c>
      <c r="C26" t="s">
        <v>204</v>
      </c>
      <c r="D26" s="16"/>
      <c r="E26" t="s">
        <v>204</v>
      </c>
      <c r="H26" s="77">
        <v>0</v>
      </c>
      <c r="I26" t="s">
        <v>204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603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4" ht="12.75">
      <c r="B32" t="s">
        <v>219</v>
      </c>
      <c r="D32" s="16"/>
    </row>
    <row r="33" spans="2:4" ht="12.75">
      <c r="B33" t="s">
        <v>225</v>
      </c>
      <c r="D33" s="16"/>
    </row>
    <row r="34" spans="2:4" ht="12.75">
      <c r="B34" t="s">
        <v>226</v>
      </c>
      <c r="D34" s="16"/>
    </row>
    <row r="35" spans="2:4" ht="12.75">
      <c r="B35" t="s">
        <v>227</v>
      </c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652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6" spans="2:3" ht="12.75">
      <c r="B6" s="2"/>
      <c r="C6" s="2"/>
    </row>
    <row r="7" spans="2:17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17" ht="12.75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2.75">
      <c r="B13" s="78" t="s">
        <v>629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630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2.75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631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632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2.75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633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2.75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634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2.75">
      <c r="B24" s="78" t="s">
        <v>635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2.75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636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2.75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2.75">
      <c r="B28" s="78" t="s">
        <v>637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2.75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638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2.75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2.75">
      <c r="B33" s="78" t="s">
        <v>639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2.75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631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2.75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632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2.75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638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2.75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219</v>
      </c>
    </row>
    <row r="42" ht="12.75">
      <c r="B42" t="s">
        <v>225</v>
      </c>
    </row>
    <row r="43" ht="12.75">
      <c r="B43" t="s">
        <v>226</v>
      </c>
    </row>
    <row r="44" ht="12.75">
      <c r="B44" t="s">
        <v>227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609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610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640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641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233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219</v>
      </c>
    </row>
    <row r="26" ht="12.75">
      <c r="B26" t="s">
        <v>225</v>
      </c>
    </row>
    <row r="27" ht="12.75">
      <c r="B27" t="s">
        <v>226</v>
      </c>
    </row>
    <row r="28" ht="12.75">
      <c r="B28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642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9" ht="12.75">
      <c r="B15" s="78" t="s">
        <v>643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 ht="12.75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642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 ht="12.75">
      <c r="B20" s="78" t="s">
        <v>643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652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2.75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199</v>
      </c>
      <c r="C12" s="79">
        <v>0</v>
      </c>
    </row>
    <row r="13" spans="2:3" ht="12.75">
      <c r="B13" t="s">
        <v>204</v>
      </c>
      <c r="C13" s="77">
        <v>0</v>
      </c>
    </row>
    <row r="14" spans="2:3" ht="12.75">
      <c r="B14" s="78" t="s">
        <v>217</v>
      </c>
      <c r="C14" s="79">
        <v>0</v>
      </c>
    </row>
    <row r="15" spans="2:3" ht="12.75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229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227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609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610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227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199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18" ht="12.75">
      <c r="B13" s="78" t="s">
        <v>220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18" ht="12.75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18" ht="12.75">
      <c r="B15" s="78" t="s">
        <v>221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18" ht="12.75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 ht="12.75">
      <c r="B17" t="s">
        <v>204</v>
      </c>
      <c r="C17" t="s">
        <v>204</v>
      </c>
      <c r="D17" s="16"/>
      <c r="E17" t="s">
        <v>204</v>
      </c>
      <c r="H17" s="77">
        <v>0</v>
      </c>
      <c r="I17" t="s">
        <v>204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 ht="12.75">
      <c r="B18" t="s">
        <v>204</v>
      </c>
      <c r="C18" t="s">
        <v>204</v>
      </c>
      <c r="D18" s="16"/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 ht="12.75">
      <c r="B19" s="78" t="s">
        <v>222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 ht="12.75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12.75">
      <c r="B21" s="78" t="s">
        <v>217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 ht="12.75">
      <c r="B22" s="78" t="s">
        <v>223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 ht="12.75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 ht="12.75">
      <c r="B24" s="78" t="s">
        <v>224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 ht="12.75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4" ht="12.75">
      <c r="B26" t="s">
        <v>225</v>
      </c>
      <c r="C26" s="16"/>
      <c r="D26" s="16"/>
    </row>
    <row r="27" spans="2:4" ht="12.75">
      <c r="B27" t="s">
        <v>226</v>
      </c>
      <c r="C27" s="16"/>
      <c r="D27" s="16"/>
    </row>
    <row r="28" spans="2:4" ht="12.75">
      <c r="B28" t="s">
        <v>227</v>
      </c>
      <c r="C28" s="16"/>
      <c r="D28" s="16"/>
    </row>
    <row r="29" spans="2:4" ht="12.75">
      <c r="B29" t="s">
        <v>228</v>
      </c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609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610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230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233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219</v>
      </c>
      <c r="D26" s="16"/>
    </row>
    <row r="27" spans="2:4" ht="12.75">
      <c r="B27" t="s">
        <v>225</v>
      </c>
      <c r="D27" s="16"/>
    </row>
    <row r="28" spans="2:4" ht="12.75">
      <c r="B28" t="s">
        <v>226</v>
      </c>
      <c r="D28" s="16"/>
    </row>
    <row r="29" spans="2:4" ht="12.75">
      <c r="B29" t="s">
        <v>227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229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231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232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219</v>
      </c>
      <c r="C24" s="16"/>
      <c r="D24" s="16"/>
      <c r="E24" s="16"/>
      <c r="F24" s="16"/>
      <c r="G24" s="16"/>
    </row>
    <row r="25" spans="2:7" ht="12.75">
      <c r="B25" t="s">
        <v>225</v>
      </c>
      <c r="C25" s="16"/>
      <c r="D25" s="16"/>
      <c r="E25" s="16"/>
      <c r="F25" s="16"/>
      <c r="G25" s="16"/>
    </row>
    <row r="26" spans="2:7" ht="12.75">
      <c r="B26" t="s">
        <v>226</v>
      </c>
      <c r="C26" s="16"/>
      <c r="D26" s="16"/>
      <c r="E26" s="16"/>
      <c r="F26" s="16"/>
      <c r="G26" s="16"/>
    </row>
    <row r="27" spans="2:7" ht="12.75">
      <c r="B27" t="s">
        <v>227</v>
      </c>
      <c r="C27" s="16"/>
      <c r="D27" s="16"/>
      <c r="E27" s="16"/>
      <c r="F27" s="16"/>
      <c r="G27" s="16"/>
    </row>
    <row r="28" spans="2:7" ht="12.75">
      <c r="B28" t="s">
        <v>228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21" ht="12.75">
      <c r="B12" s="78" t="s">
        <v>199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229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233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 ht="12.75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 ht="12.75">
      <c r="B22" s="78" t="s">
        <v>231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 ht="12.75">
      <c r="B24" s="78" t="s">
        <v>232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 ht="12.75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6" ht="12.75">
      <c r="B26" t="s">
        <v>219</v>
      </c>
      <c r="C26" s="16"/>
      <c r="D26" s="16"/>
      <c r="E26" s="16"/>
      <c r="F26" s="16"/>
    </row>
    <row r="27" spans="2:6" ht="12.75">
      <c r="B27" t="s">
        <v>225</v>
      </c>
      <c r="C27" s="16"/>
      <c r="D27" s="16"/>
      <c r="E27" s="16"/>
      <c r="F27" s="16"/>
    </row>
    <row r="28" spans="2:6" ht="12.75">
      <c r="B28" t="s">
        <v>226</v>
      </c>
      <c r="C28" s="16"/>
      <c r="D28" s="16"/>
      <c r="E28" s="16"/>
      <c r="F28" s="16"/>
    </row>
    <row r="29" spans="2:6" ht="12.75">
      <c r="B29" t="s">
        <v>227</v>
      </c>
      <c r="C29" s="16"/>
      <c r="D29" s="16"/>
      <c r="E29" s="16"/>
      <c r="F29" s="16"/>
    </row>
    <row r="30" spans="2:6" ht="12.75">
      <c r="B30" t="s">
        <v>228</v>
      </c>
      <c r="C30" s="16"/>
      <c r="D30" s="16"/>
      <c r="E30" s="16"/>
      <c r="F30" s="16"/>
    </row>
    <row r="31" spans="3:6" ht="12.75">
      <c r="C31" s="16"/>
      <c r="D31" s="16"/>
      <c r="E31" s="16"/>
      <c r="F31" s="16"/>
    </row>
    <row r="32" spans="3:6" ht="12.75">
      <c r="C32" s="16"/>
      <c r="D32" s="16"/>
      <c r="E32" s="16"/>
      <c r="F32" s="16"/>
    </row>
    <row r="33" spans="3:6" ht="12.75">
      <c r="C33" s="16"/>
      <c r="D33" s="16"/>
      <c r="E33" s="16"/>
      <c r="F33" s="16"/>
    </row>
    <row r="34" spans="3:6" ht="12.75">
      <c r="C34" s="16"/>
      <c r="D34" s="16"/>
      <c r="E34" s="16"/>
      <c r="F34" s="16"/>
    </row>
    <row r="35" spans="3:6" ht="12.75">
      <c r="C35" s="16"/>
      <c r="D35" s="16"/>
      <c r="E35" s="16"/>
      <c r="F35" s="16"/>
    </row>
    <row r="36" spans="3:6" ht="12.75">
      <c r="C36" s="16"/>
      <c r="D36" s="16"/>
      <c r="E36" s="16"/>
      <c r="F36" s="16"/>
    </row>
    <row r="37" spans="3:6" ht="12.75">
      <c r="C37" s="16"/>
      <c r="D37" s="16"/>
      <c r="E37" s="16"/>
      <c r="F37" s="16"/>
    </row>
    <row r="38" spans="3:6" ht="12.75">
      <c r="C38" s="16"/>
      <c r="D38" s="16"/>
      <c r="E38" s="16"/>
      <c r="F38" s="16"/>
    </row>
    <row r="39" spans="3:6" ht="12.75">
      <c r="C39" s="16"/>
      <c r="D39" s="16"/>
      <c r="E39" s="16"/>
      <c r="F39" s="16"/>
    </row>
    <row r="40" spans="3:6" ht="12.75">
      <c r="C40" s="16"/>
      <c r="D40" s="16"/>
      <c r="E40" s="16"/>
      <c r="F40" s="16"/>
    </row>
    <row r="41" spans="3:6" ht="12.75">
      <c r="C41" s="16"/>
      <c r="D41" s="16"/>
      <c r="E41" s="16"/>
      <c r="F41" s="16"/>
    </row>
    <row r="42" spans="3:6" ht="12.75">
      <c r="C42" s="16"/>
      <c r="D42" s="16"/>
      <c r="E42" s="16"/>
      <c r="F42" s="16"/>
    </row>
    <row r="43" spans="3:6" ht="12.75">
      <c r="C43" s="16"/>
      <c r="D43" s="16"/>
      <c r="E43" s="16"/>
      <c r="F43" s="16"/>
    </row>
    <row r="44" spans="3:6" ht="12.75">
      <c r="C44" s="16"/>
      <c r="D44" s="16"/>
      <c r="E44" s="16"/>
      <c r="F44" s="16"/>
    </row>
    <row r="45" spans="3:6" ht="12.75">
      <c r="C45" s="16"/>
      <c r="D45" s="16"/>
      <c r="E45" s="16"/>
      <c r="F45" s="16"/>
    </row>
    <row r="46" spans="3:6" ht="12.75">
      <c r="C46" s="16"/>
      <c r="D46" s="16"/>
      <c r="E46" s="16"/>
      <c r="F46" s="16"/>
    </row>
    <row r="47" spans="3:6" ht="12.75">
      <c r="C47" s="16"/>
      <c r="D47" s="16"/>
      <c r="E47" s="16"/>
      <c r="F47" s="16"/>
    </row>
    <row r="48" spans="3:6" ht="12.75">
      <c r="C48" s="16"/>
      <c r="D48" s="16"/>
      <c r="E48" s="16"/>
      <c r="F48" s="16"/>
    </row>
    <row r="49" spans="3:6" ht="12.75">
      <c r="C49" s="16"/>
      <c r="D49" s="16"/>
      <c r="E49" s="16"/>
      <c r="F49" s="16"/>
    </row>
    <row r="50" spans="3:6" ht="12.75">
      <c r="C50" s="16"/>
      <c r="D50" s="16"/>
      <c r="E50" s="16"/>
      <c r="F50" s="16"/>
    </row>
    <row r="51" spans="3:6" ht="12.75">
      <c r="C51" s="16"/>
      <c r="D51" s="16"/>
      <c r="E51" s="16"/>
      <c r="F51" s="16"/>
    </row>
    <row r="52" spans="3:6" ht="12.75">
      <c r="C52" s="16"/>
      <c r="D52" s="16"/>
      <c r="E52" s="16"/>
      <c r="F52" s="16"/>
    </row>
    <row r="53" spans="3:6" ht="12.75">
      <c r="C53" s="16"/>
      <c r="D53" s="16"/>
      <c r="E53" s="16"/>
      <c r="F53" s="16"/>
    </row>
    <row r="54" spans="3:6" ht="12.75">
      <c r="C54" s="16"/>
      <c r="D54" s="16"/>
      <c r="E54" s="16"/>
      <c r="F54" s="16"/>
    </row>
    <row r="55" spans="3:6" ht="12.75">
      <c r="C55" s="16"/>
      <c r="D55" s="16"/>
      <c r="E55" s="16"/>
      <c r="F55" s="16"/>
    </row>
    <row r="56" spans="3:6" ht="12.75">
      <c r="C56" s="16"/>
      <c r="D56" s="16"/>
      <c r="E56" s="16"/>
      <c r="F56" s="16"/>
    </row>
    <row r="57" spans="3:6" ht="12.75">
      <c r="C57" s="16"/>
      <c r="D57" s="16"/>
      <c r="E57" s="16"/>
      <c r="F57" s="16"/>
    </row>
    <row r="58" spans="3:6" ht="12.75">
      <c r="C58" s="16"/>
      <c r="D58" s="16"/>
      <c r="E58" s="16"/>
      <c r="F58" s="16"/>
    </row>
    <row r="59" spans="3:6" ht="12.75">
      <c r="C59" s="16"/>
      <c r="D59" s="16"/>
      <c r="E59" s="16"/>
      <c r="F59" s="16"/>
    </row>
    <row r="60" spans="3:6" ht="12.75">
      <c r="C60" s="16"/>
      <c r="D60" s="16"/>
      <c r="E60" s="16"/>
      <c r="F60" s="16"/>
    </row>
    <row r="61" spans="3:6" ht="12.75">
      <c r="C61" s="16"/>
      <c r="D61" s="16"/>
      <c r="E61" s="16"/>
      <c r="F61" s="16"/>
    </row>
    <row r="62" spans="3:6" ht="12.75">
      <c r="C62" s="16"/>
      <c r="D62" s="16"/>
      <c r="E62" s="16"/>
      <c r="F62" s="16"/>
    </row>
    <row r="63" spans="3:6" ht="12.75">
      <c r="C63" s="16"/>
      <c r="D63" s="16"/>
      <c r="E63" s="16"/>
      <c r="F63" s="16"/>
    </row>
    <row r="64" spans="3:6" ht="12.75">
      <c r="C64" s="16"/>
      <c r="D64" s="16"/>
      <c r="E64" s="16"/>
      <c r="F64" s="16"/>
    </row>
    <row r="65" spans="3:6" ht="12.75">
      <c r="C65" s="16"/>
      <c r="D65" s="16"/>
      <c r="E65" s="16"/>
      <c r="F65" s="16"/>
    </row>
    <row r="66" spans="3:6" ht="12.75">
      <c r="C66" s="16"/>
      <c r="D66" s="16"/>
      <c r="E66" s="16"/>
      <c r="F66" s="16"/>
    </row>
    <row r="67" spans="3:6" ht="12.75">
      <c r="C67" s="16"/>
      <c r="D67" s="16"/>
      <c r="E67" s="16"/>
      <c r="F67" s="16"/>
    </row>
    <row r="68" spans="3:6" ht="12.75">
      <c r="C68" s="16"/>
      <c r="D68" s="16"/>
      <c r="E68" s="16"/>
      <c r="F68" s="16"/>
    </row>
    <row r="69" spans="3:6" ht="12.75">
      <c r="C69" s="16"/>
      <c r="D69" s="16"/>
      <c r="E69" s="16"/>
      <c r="F69" s="16"/>
    </row>
    <row r="70" spans="3:6" ht="12.75">
      <c r="C70" s="16"/>
      <c r="D70" s="16"/>
      <c r="E70" s="16"/>
      <c r="F70" s="16"/>
    </row>
    <row r="71" spans="3:6" ht="12.75">
      <c r="C71" s="16"/>
      <c r="D71" s="16"/>
      <c r="E71" s="16"/>
      <c r="F71" s="16"/>
    </row>
    <row r="72" spans="3:6" ht="12.75">
      <c r="C72" s="16"/>
      <c r="D72" s="16"/>
      <c r="E72" s="16"/>
      <c r="F72" s="16"/>
    </row>
    <row r="73" spans="3:6" ht="12.75">
      <c r="C73" s="16"/>
      <c r="D73" s="16"/>
      <c r="E73" s="16"/>
      <c r="F73" s="16"/>
    </row>
    <row r="74" spans="3:6" ht="12.75">
      <c r="C74" s="16"/>
      <c r="D74" s="16"/>
      <c r="E74" s="16"/>
      <c r="F74" s="16"/>
    </row>
    <row r="75" spans="3:6" ht="12.75">
      <c r="C75" s="16"/>
      <c r="D75" s="16"/>
      <c r="E75" s="16"/>
      <c r="F75" s="16"/>
    </row>
    <row r="76" spans="3:6" ht="12.75">
      <c r="C76" s="16"/>
      <c r="D76" s="16"/>
      <c r="E76" s="16"/>
      <c r="F76" s="16"/>
    </row>
    <row r="77" spans="3:6" ht="12.75">
      <c r="C77" s="16"/>
      <c r="D77" s="16"/>
      <c r="E77" s="16"/>
      <c r="F77" s="16"/>
    </row>
    <row r="78" spans="3:6" ht="12.75">
      <c r="C78" s="16"/>
      <c r="D78" s="16"/>
      <c r="E78" s="16"/>
      <c r="F78" s="16"/>
    </row>
    <row r="79" spans="3:6" ht="12.75">
      <c r="C79" s="16"/>
      <c r="D79" s="16"/>
      <c r="E79" s="16"/>
      <c r="F79" s="16"/>
    </row>
    <row r="80" spans="3:6" ht="12.75">
      <c r="C80" s="16"/>
      <c r="D80" s="16"/>
      <c r="E80" s="16"/>
      <c r="F80" s="16"/>
    </row>
    <row r="81" spans="3:6" ht="12.75">
      <c r="C81" s="16"/>
      <c r="D81" s="16"/>
      <c r="E81" s="16"/>
      <c r="F81" s="16"/>
    </row>
    <row r="82" spans="3:6" ht="12.75">
      <c r="C82" s="16"/>
      <c r="D82" s="16"/>
      <c r="E82" s="16"/>
      <c r="F82" s="16"/>
    </row>
    <row r="83" spans="3:6" ht="12.75">
      <c r="C83" s="16"/>
      <c r="D83" s="16"/>
      <c r="E83" s="16"/>
      <c r="F83" s="16"/>
    </row>
    <row r="84" spans="3:6" ht="12.75">
      <c r="C84" s="16"/>
      <c r="D84" s="16"/>
      <c r="E84" s="16"/>
      <c r="F84" s="16"/>
    </row>
    <row r="85" spans="3:6" ht="12.75">
      <c r="C85" s="16"/>
      <c r="D85" s="16"/>
      <c r="E85" s="16"/>
      <c r="F85" s="16"/>
    </row>
    <row r="86" spans="3:6" ht="12.75">
      <c r="C86" s="16"/>
      <c r="D86" s="16"/>
      <c r="E86" s="16"/>
      <c r="F86" s="16"/>
    </row>
    <row r="87" spans="3:6" ht="12.75">
      <c r="C87" s="16"/>
      <c r="D87" s="16"/>
      <c r="E87" s="16"/>
      <c r="F87" s="16"/>
    </row>
    <row r="88" spans="3:6" ht="12.75">
      <c r="C88" s="16"/>
      <c r="D88" s="16"/>
      <c r="E88" s="16"/>
      <c r="F88" s="16"/>
    </row>
    <row r="89" spans="3:6" ht="12.75">
      <c r="C89" s="16"/>
      <c r="D89" s="16"/>
      <c r="E89" s="16"/>
      <c r="F89" s="16"/>
    </row>
    <row r="90" spans="3:6" ht="12.75">
      <c r="C90" s="16"/>
      <c r="D90" s="16"/>
      <c r="E90" s="16"/>
      <c r="F90" s="16"/>
    </row>
    <row r="91" spans="3:6" ht="12.75">
      <c r="C91" s="16"/>
      <c r="D91" s="16"/>
      <c r="E91" s="16"/>
      <c r="F91" s="16"/>
    </row>
    <row r="92" spans="3:6" ht="12.75">
      <c r="C92" s="16"/>
      <c r="D92" s="16"/>
      <c r="E92" s="16"/>
      <c r="F92" s="16"/>
    </row>
    <row r="93" spans="3:6" ht="12.75">
      <c r="C93" s="16"/>
      <c r="D93" s="16"/>
      <c r="E93" s="16"/>
      <c r="F93" s="16"/>
    </row>
    <row r="94" spans="3:6" ht="12.75">
      <c r="C94" s="16"/>
      <c r="D94" s="16"/>
      <c r="E94" s="16"/>
      <c r="F94" s="16"/>
    </row>
    <row r="95" spans="3:6" ht="12.75">
      <c r="C95" s="16"/>
      <c r="D95" s="16"/>
      <c r="E95" s="16"/>
      <c r="F95" s="16"/>
    </row>
    <row r="96" spans="3:6" ht="12.75">
      <c r="C96" s="16"/>
      <c r="D96" s="16"/>
      <c r="E96" s="16"/>
      <c r="F96" s="16"/>
    </row>
    <row r="97" spans="3:6" ht="12.75">
      <c r="C97" s="16"/>
      <c r="D97" s="16"/>
      <c r="E97" s="16"/>
      <c r="F97" s="16"/>
    </row>
    <row r="98" spans="3:6" ht="12.75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spans="3:6" ht="12.75">
      <c r="C104" s="16"/>
      <c r="D104" s="16"/>
      <c r="E104" s="16"/>
      <c r="F104" s="16"/>
    </row>
    <row r="105" spans="3:6" ht="12.75">
      <c r="C105" s="16"/>
      <c r="D105" s="16"/>
      <c r="E105" s="16"/>
      <c r="F105" s="16"/>
    </row>
    <row r="106" spans="3:6" ht="12.75">
      <c r="C106" s="16"/>
      <c r="D106" s="16"/>
      <c r="E106" s="16"/>
      <c r="F106" s="16"/>
    </row>
    <row r="107" spans="3:6" ht="12.75">
      <c r="C107" s="16"/>
      <c r="D107" s="16"/>
      <c r="E107" s="16"/>
      <c r="F107" s="16"/>
    </row>
    <row r="108" spans="3:6" ht="12.75">
      <c r="C108" s="16"/>
      <c r="D108" s="16"/>
      <c r="E108" s="16"/>
      <c r="F108" s="16"/>
    </row>
    <row r="109" spans="3:6" ht="12.75">
      <c r="C109" s="16"/>
      <c r="D109" s="16"/>
      <c r="E109" s="16"/>
      <c r="F109" s="16"/>
    </row>
    <row r="110" spans="3:6" ht="12.75">
      <c r="C110" s="16"/>
      <c r="D110" s="16"/>
      <c r="E110" s="16"/>
      <c r="F110" s="16"/>
    </row>
    <row r="111" spans="3:6" ht="12.75">
      <c r="C111" s="16"/>
      <c r="D111" s="16"/>
      <c r="E111" s="16"/>
      <c r="F111" s="16"/>
    </row>
    <row r="112" spans="3:6" ht="12.75">
      <c r="C112" s="16"/>
      <c r="D112" s="16"/>
      <c r="E112" s="16"/>
      <c r="F112" s="16"/>
    </row>
    <row r="113" spans="3:6" ht="12.75">
      <c r="C113" s="16"/>
      <c r="D113" s="16"/>
      <c r="E113" s="16"/>
      <c r="F113" s="16"/>
    </row>
    <row r="114" spans="3:6" ht="12.75">
      <c r="C114" s="16"/>
      <c r="D114" s="16"/>
      <c r="E114" s="16"/>
      <c r="F114" s="16"/>
    </row>
    <row r="115" spans="3:6" ht="12.75">
      <c r="C115" s="16"/>
      <c r="D115" s="16"/>
      <c r="E115" s="16"/>
      <c r="F115" s="16"/>
    </row>
    <row r="116" spans="3:6" ht="12.75">
      <c r="C116" s="16"/>
      <c r="D116" s="16"/>
      <c r="E116" s="16"/>
      <c r="F116" s="16"/>
    </row>
    <row r="117" spans="3:6" ht="12.75">
      <c r="C117" s="16"/>
      <c r="D117" s="16"/>
      <c r="E117" s="16"/>
      <c r="F117" s="16"/>
    </row>
    <row r="118" spans="3:6" ht="12.75">
      <c r="C118" s="16"/>
      <c r="D118" s="16"/>
      <c r="E118" s="16"/>
      <c r="F118" s="16"/>
    </row>
    <row r="119" spans="3:6" ht="12.75">
      <c r="C119" s="16"/>
      <c r="D119" s="16"/>
      <c r="E119" s="16"/>
      <c r="F119" s="16"/>
    </row>
    <row r="120" spans="3:6" ht="12.75">
      <c r="C120" s="16"/>
      <c r="D120" s="16"/>
      <c r="E120" s="16"/>
      <c r="F120" s="16"/>
    </row>
    <row r="121" spans="3:6" ht="12.75">
      <c r="C121" s="16"/>
      <c r="D121" s="16"/>
      <c r="E121" s="16"/>
      <c r="F121" s="16"/>
    </row>
    <row r="122" spans="3:6" ht="12.75">
      <c r="C122" s="16"/>
      <c r="D122" s="16"/>
      <c r="E122" s="16"/>
      <c r="F122" s="16"/>
    </row>
    <row r="123" spans="3:6" ht="12.75">
      <c r="C123" s="16"/>
      <c r="D123" s="16"/>
      <c r="E123" s="16"/>
      <c r="F123" s="16"/>
    </row>
    <row r="124" spans="3:6" ht="12.75">
      <c r="C124" s="16"/>
      <c r="D124" s="16"/>
      <c r="E124" s="16"/>
      <c r="F124" s="16"/>
    </row>
    <row r="125" spans="3:6" ht="12.75">
      <c r="C125" s="16"/>
      <c r="D125" s="16"/>
      <c r="E125" s="16"/>
      <c r="F125" s="16"/>
    </row>
    <row r="126" spans="3:6" ht="12.75">
      <c r="C126" s="16"/>
      <c r="D126" s="16"/>
      <c r="E126" s="16"/>
      <c r="F126" s="16"/>
    </row>
    <row r="127" spans="3:6" ht="12.75">
      <c r="C127" s="16"/>
      <c r="D127" s="16"/>
      <c r="E127" s="16"/>
      <c r="F127" s="16"/>
    </row>
    <row r="128" spans="3:6" ht="12.75">
      <c r="C128" s="16"/>
      <c r="D128" s="16"/>
      <c r="E128" s="16"/>
      <c r="F128" s="16"/>
    </row>
    <row r="129" spans="3:6" ht="12.75">
      <c r="C129" s="16"/>
      <c r="D129" s="16"/>
      <c r="E129" s="16"/>
      <c r="F129" s="16"/>
    </row>
    <row r="130" spans="3:6" ht="12.75">
      <c r="C130" s="16"/>
      <c r="D130" s="16"/>
      <c r="E130" s="16"/>
      <c r="F130" s="16"/>
    </row>
    <row r="131" spans="3:6" ht="12.75">
      <c r="C131" s="16"/>
      <c r="D131" s="16"/>
      <c r="E131" s="16"/>
      <c r="F131" s="16"/>
    </row>
    <row r="132" spans="3:6" ht="12.75">
      <c r="C132" s="16"/>
      <c r="D132" s="16"/>
      <c r="E132" s="16"/>
      <c r="F132" s="16"/>
    </row>
    <row r="133" spans="3:6" ht="12.75">
      <c r="C133" s="16"/>
      <c r="D133" s="16"/>
      <c r="E133" s="16"/>
      <c r="F133" s="16"/>
    </row>
    <row r="134" spans="3:6" ht="12.75">
      <c r="C134" s="16"/>
      <c r="D134" s="16"/>
      <c r="E134" s="16"/>
      <c r="F134" s="16"/>
    </row>
    <row r="135" spans="3:6" ht="12.75">
      <c r="C135" s="16"/>
      <c r="D135" s="16"/>
      <c r="E135" s="16"/>
      <c r="F135" s="16"/>
    </row>
    <row r="136" spans="3:6" ht="12.75">
      <c r="C136" s="16"/>
      <c r="D136" s="16"/>
      <c r="E136" s="16"/>
      <c r="F136" s="16"/>
    </row>
    <row r="137" spans="3:6" ht="12.75">
      <c r="C137" s="16"/>
      <c r="D137" s="16"/>
      <c r="E137" s="16"/>
      <c r="F137" s="16"/>
    </row>
    <row r="138" spans="3:6" ht="12.75">
      <c r="C138" s="16"/>
      <c r="D138" s="16"/>
      <c r="E138" s="16"/>
      <c r="F138" s="16"/>
    </row>
    <row r="139" spans="3:6" ht="12.75">
      <c r="C139" s="16"/>
      <c r="D139" s="16"/>
      <c r="E139" s="16"/>
      <c r="F139" s="16"/>
    </row>
    <row r="140" spans="3:6" ht="12.75">
      <c r="C140" s="16"/>
      <c r="D140" s="16"/>
      <c r="E140" s="16"/>
      <c r="F140" s="16"/>
    </row>
    <row r="141" spans="3:6" ht="12.75">
      <c r="C141" s="16"/>
      <c r="D141" s="16"/>
      <c r="E141" s="16"/>
      <c r="F141" s="16"/>
    </row>
    <row r="142" spans="3:6" ht="12.75">
      <c r="C142" s="16"/>
      <c r="D142" s="16"/>
      <c r="E142" s="16"/>
      <c r="F142" s="16"/>
    </row>
    <row r="143" spans="3:6" ht="12.75">
      <c r="C143" s="16"/>
      <c r="D143" s="16"/>
      <c r="E143" s="16"/>
      <c r="F143" s="16"/>
    </row>
    <row r="144" spans="3:6" ht="12.75">
      <c r="C144" s="16"/>
      <c r="D144" s="16"/>
      <c r="E144" s="16"/>
      <c r="F144" s="16"/>
    </row>
    <row r="145" spans="3:6" ht="12.75">
      <c r="C145" s="16"/>
      <c r="D145" s="16"/>
      <c r="E145" s="16"/>
      <c r="F145" s="16"/>
    </row>
    <row r="146" spans="3:6" ht="12.75">
      <c r="C146" s="16"/>
      <c r="D146" s="16"/>
      <c r="E146" s="16"/>
      <c r="F146" s="16"/>
    </row>
    <row r="147" spans="3:6" ht="12.75">
      <c r="C147" s="16"/>
      <c r="D147" s="16"/>
      <c r="E147" s="16"/>
      <c r="F147" s="16"/>
    </row>
    <row r="148" spans="3:6" ht="12.75">
      <c r="C148" s="16"/>
      <c r="D148" s="16"/>
      <c r="E148" s="16"/>
      <c r="F148" s="16"/>
    </row>
    <row r="149" spans="3:6" ht="12.75">
      <c r="C149" s="16"/>
      <c r="D149" s="16"/>
      <c r="E149" s="16"/>
      <c r="F149" s="16"/>
    </row>
    <row r="150" spans="3:6" ht="12.75">
      <c r="C150" s="16"/>
      <c r="D150" s="16"/>
      <c r="E150" s="16"/>
      <c r="F150" s="16"/>
    </row>
    <row r="151" spans="3:6" ht="12.75">
      <c r="C151" s="16"/>
      <c r="D151" s="16"/>
      <c r="E151" s="16"/>
      <c r="F151" s="16"/>
    </row>
    <row r="152" spans="3:6" ht="12.75">
      <c r="C152" s="16"/>
      <c r="D152" s="16"/>
      <c r="E152" s="16"/>
      <c r="F152" s="16"/>
    </row>
    <row r="153" spans="3:6" ht="12.75">
      <c r="C153" s="16"/>
      <c r="D153" s="16"/>
      <c r="E153" s="16"/>
      <c r="F153" s="16"/>
    </row>
    <row r="154" spans="3:6" ht="12.75">
      <c r="C154" s="16"/>
      <c r="D154" s="16"/>
      <c r="E154" s="16"/>
      <c r="F154" s="16"/>
    </row>
    <row r="155" spans="3:6" ht="12.75">
      <c r="C155" s="16"/>
      <c r="D155" s="16"/>
      <c r="E155" s="16"/>
      <c r="F155" s="16"/>
    </row>
    <row r="156" spans="3:6" ht="12.75">
      <c r="C156" s="16"/>
      <c r="D156" s="16"/>
      <c r="E156" s="16"/>
      <c r="F156" s="16"/>
    </row>
    <row r="157" spans="3:6" ht="12.75">
      <c r="C157" s="16"/>
      <c r="D157" s="16"/>
      <c r="E157" s="16"/>
      <c r="F157" s="16"/>
    </row>
    <row r="158" spans="3:6" ht="12.75">
      <c r="C158" s="16"/>
      <c r="D158" s="16"/>
      <c r="E158" s="16"/>
      <c r="F158" s="16"/>
    </row>
    <row r="159" spans="3:6" ht="12.75">
      <c r="C159" s="16"/>
      <c r="D159" s="16"/>
      <c r="E159" s="16"/>
      <c r="F159" s="16"/>
    </row>
    <row r="160" spans="3:6" ht="12.75">
      <c r="C160" s="16"/>
      <c r="D160" s="16"/>
      <c r="E160" s="16"/>
      <c r="F160" s="16"/>
    </row>
    <row r="161" spans="3:6" ht="12.75">
      <c r="C161" s="16"/>
      <c r="D161" s="16"/>
      <c r="E161" s="16"/>
      <c r="F161" s="16"/>
    </row>
    <row r="162" spans="3:6" ht="12.75">
      <c r="C162" s="16"/>
      <c r="D162" s="16"/>
      <c r="E162" s="16"/>
      <c r="F162" s="16"/>
    </row>
    <row r="163" spans="3:6" ht="12.75">
      <c r="C163" s="16"/>
      <c r="D163" s="16"/>
      <c r="E163" s="16"/>
      <c r="F163" s="16"/>
    </row>
    <row r="164" spans="3:6" ht="12.75">
      <c r="C164" s="16"/>
      <c r="D164" s="16"/>
      <c r="E164" s="16"/>
      <c r="F164" s="16"/>
    </row>
    <row r="165" spans="3:6" ht="12.75">
      <c r="C165" s="16"/>
      <c r="D165" s="16"/>
      <c r="E165" s="16"/>
      <c r="F165" s="16"/>
    </row>
    <row r="166" spans="3:6" ht="12.75">
      <c r="C166" s="16"/>
      <c r="D166" s="16"/>
      <c r="E166" s="16"/>
      <c r="F166" s="16"/>
    </row>
    <row r="167" spans="3:6" ht="12.75">
      <c r="C167" s="16"/>
      <c r="D167" s="16"/>
      <c r="E167" s="16"/>
      <c r="F167" s="16"/>
    </row>
    <row r="168" spans="3:6" ht="12.75">
      <c r="C168" s="16"/>
      <c r="D168" s="16"/>
      <c r="E168" s="16"/>
      <c r="F168" s="16"/>
    </row>
    <row r="169" spans="3:6" ht="12.75">
      <c r="C169" s="16"/>
      <c r="D169" s="16"/>
      <c r="E169" s="16"/>
      <c r="F169" s="16"/>
    </row>
    <row r="170" spans="3:6" ht="12.75">
      <c r="C170" s="16"/>
      <c r="D170" s="16"/>
      <c r="E170" s="16"/>
      <c r="F170" s="16"/>
    </row>
    <row r="171" spans="3:6" ht="12.75">
      <c r="C171" s="16"/>
      <c r="D171" s="16"/>
      <c r="E171" s="16"/>
      <c r="F171" s="16"/>
    </row>
    <row r="172" spans="3:6" ht="12.75">
      <c r="C172" s="16"/>
      <c r="D172" s="16"/>
      <c r="E172" s="16"/>
      <c r="F172" s="16"/>
    </row>
    <row r="173" spans="3:6" ht="12.75">
      <c r="C173" s="16"/>
      <c r="D173" s="16"/>
      <c r="E173" s="16"/>
      <c r="F173" s="16"/>
    </row>
    <row r="174" spans="3:6" ht="12.75">
      <c r="C174" s="16"/>
      <c r="D174" s="16"/>
      <c r="E174" s="16"/>
      <c r="F174" s="16"/>
    </row>
    <row r="175" spans="3:6" ht="12.75">
      <c r="C175" s="16"/>
      <c r="D175" s="16"/>
      <c r="E175" s="16"/>
      <c r="F175" s="16"/>
    </row>
    <row r="176" spans="3:6" ht="12.75">
      <c r="C176" s="16"/>
      <c r="D176" s="16"/>
      <c r="E176" s="16"/>
      <c r="F176" s="16"/>
    </row>
    <row r="177" spans="3:6" ht="12.75">
      <c r="C177" s="16"/>
      <c r="D177" s="16"/>
      <c r="E177" s="16"/>
      <c r="F177" s="16"/>
    </row>
    <row r="178" spans="3:6" ht="12.75"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124522.93</v>
      </c>
      <c r="J11" s="7"/>
      <c r="K11" s="76">
        <v>2.5627816</v>
      </c>
      <c r="L11" s="76">
        <v>1916.21449358</v>
      </c>
      <c r="M11" s="7"/>
      <c r="N11" s="76">
        <v>100</v>
      </c>
      <c r="O11" s="76">
        <v>32.31</v>
      </c>
      <c r="BF11" s="16"/>
      <c r="BG11" s="19"/>
      <c r="BH11" s="16"/>
      <c r="BJ11" s="16"/>
    </row>
    <row r="12" spans="2:15" ht="12.75">
      <c r="B12" s="78" t="s">
        <v>199</v>
      </c>
      <c r="E12" s="16"/>
      <c r="F12" s="82"/>
      <c r="G12" s="16"/>
      <c r="I12" s="79">
        <v>117241.93</v>
      </c>
      <c r="K12" s="79">
        <v>2.5201</v>
      </c>
      <c r="L12" s="79">
        <v>1498.1140763</v>
      </c>
      <c r="N12" s="79">
        <v>78.18</v>
      </c>
      <c r="O12" s="79">
        <v>25.26</v>
      </c>
    </row>
    <row r="13" spans="2:15" ht="12.75">
      <c r="B13" s="78" t="s">
        <v>234</v>
      </c>
      <c r="E13" s="16"/>
      <c r="F13" s="82"/>
      <c r="G13" s="16"/>
      <c r="I13" s="79">
        <v>47150.29</v>
      </c>
      <c r="K13" s="79">
        <v>0.87392</v>
      </c>
      <c r="L13" s="79">
        <v>886.8009663</v>
      </c>
      <c r="N13" s="79">
        <v>46.28</v>
      </c>
      <c r="O13" s="79">
        <v>14.95</v>
      </c>
    </row>
    <row r="14" spans="2:15" ht="12.75">
      <c r="B14" t="s">
        <v>235</v>
      </c>
      <c r="C14" t="s">
        <v>236</v>
      </c>
      <c r="D14" t="s">
        <v>100</v>
      </c>
      <c r="E14" t="s">
        <v>123</v>
      </c>
      <c r="F14" s="82" t="s">
        <v>237</v>
      </c>
      <c r="G14" t="s">
        <v>238</v>
      </c>
      <c r="H14" t="s">
        <v>102</v>
      </c>
      <c r="I14" s="77">
        <v>13398</v>
      </c>
      <c r="J14" s="77">
        <v>173.4</v>
      </c>
      <c r="K14" s="77">
        <v>0</v>
      </c>
      <c r="L14" s="77">
        <v>23.232132</v>
      </c>
      <c r="M14" s="77">
        <v>0</v>
      </c>
      <c r="N14" s="77">
        <v>1.21</v>
      </c>
      <c r="O14" s="77">
        <v>0.39</v>
      </c>
    </row>
    <row r="15" spans="2:15" ht="12.75">
      <c r="B15" t="s">
        <v>239</v>
      </c>
      <c r="C15" t="s">
        <v>240</v>
      </c>
      <c r="D15" t="s">
        <v>100</v>
      </c>
      <c r="E15" t="s">
        <v>123</v>
      </c>
      <c r="F15" s="82" t="s">
        <v>241</v>
      </c>
      <c r="G15" t="s">
        <v>238</v>
      </c>
      <c r="H15" t="s">
        <v>102</v>
      </c>
      <c r="I15" s="77">
        <v>60</v>
      </c>
      <c r="J15" s="77">
        <v>48890</v>
      </c>
      <c r="K15" s="77">
        <v>0</v>
      </c>
      <c r="L15" s="77">
        <v>29.334</v>
      </c>
      <c r="M15" s="77">
        <v>0</v>
      </c>
      <c r="N15" s="77">
        <v>1.53</v>
      </c>
      <c r="O15" s="77">
        <v>0.49</v>
      </c>
    </row>
    <row r="16" spans="2:15" ht="12.75">
      <c r="B16" t="s">
        <v>242</v>
      </c>
      <c r="C16" t="s">
        <v>243</v>
      </c>
      <c r="D16" t="s">
        <v>100</v>
      </c>
      <c r="E16" t="s">
        <v>123</v>
      </c>
      <c r="F16" s="82" t="s">
        <v>244</v>
      </c>
      <c r="G16" t="s">
        <v>245</v>
      </c>
      <c r="H16" t="s">
        <v>102</v>
      </c>
      <c r="I16" s="77">
        <v>533</v>
      </c>
      <c r="J16" s="77">
        <v>2695</v>
      </c>
      <c r="K16" s="77">
        <v>0</v>
      </c>
      <c r="L16" s="77">
        <v>14.36435</v>
      </c>
      <c r="M16" s="77">
        <v>0</v>
      </c>
      <c r="N16" s="77">
        <v>0.75</v>
      </c>
      <c r="O16" s="77">
        <v>0.24</v>
      </c>
    </row>
    <row r="17" spans="2:15" ht="12.75">
      <c r="B17" t="s">
        <v>246</v>
      </c>
      <c r="C17" t="s">
        <v>247</v>
      </c>
      <c r="D17" t="s">
        <v>100</v>
      </c>
      <c r="E17" t="s">
        <v>123</v>
      </c>
      <c r="F17" s="82" t="s">
        <v>248</v>
      </c>
      <c r="G17" t="s">
        <v>249</v>
      </c>
      <c r="H17" t="s">
        <v>102</v>
      </c>
      <c r="I17" s="77">
        <v>3237</v>
      </c>
      <c r="J17" s="77">
        <v>1601</v>
      </c>
      <c r="K17" s="77">
        <v>0</v>
      </c>
      <c r="L17" s="77">
        <v>51.82437</v>
      </c>
      <c r="M17" s="77">
        <v>0</v>
      </c>
      <c r="N17" s="77">
        <v>2.7</v>
      </c>
      <c r="O17" s="77">
        <v>0.87</v>
      </c>
    </row>
    <row r="18" spans="2:15" ht="12.75">
      <c r="B18" t="s">
        <v>250</v>
      </c>
      <c r="C18" t="s">
        <v>251</v>
      </c>
      <c r="D18" t="s">
        <v>100</v>
      </c>
      <c r="E18" t="s">
        <v>123</v>
      </c>
      <c r="F18" s="82" t="s">
        <v>252</v>
      </c>
      <c r="G18" t="s">
        <v>249</v>
      </c>
      <c r="H18" t="s">
        <v>102</v>
      </c>
      <c r="I18" s="77">
        <v>2789</v>
      </c>
      <c r="J18" s="77">
        <v>2865</v>
      </c>
      <c r="K18" s="77">
        <v>0</v>
      </c>
      <c r="L18" s="77">
        <v>79.90485</v>
      </c>
      <c r="M18" s="77">
        <v>0</v>
      </c>
      <c r="N18" s="77">
        <v>4.17</v>
      </c>
      <c r="O18" s="77">
        <v>1.35</v>
      </c>
    </row>
    <row r="19" spans="2:15" ht="12.75">
      <c r="B19" t="s">
        <v>253</v>
      </c>
      <c r="C19" t="s">
        <v>254</v>
      </c>
      <c r="D19" t="s">
        <v>100</v>
      </c>
      <c r="E19" t="s">
        <v>123</v>
      </c>
      <c r="F19" s="82" t="s">
        <v>255</v>
      </c>
      <c r="G19" t="s">
        <v>249</v>
      </c>
      <c r="H19" t="s">
        <v>102</v>
      </c>
      <c r="I19" s="77">
        <v>2315</v>
      </c>
      <c r="J19" s="77">
        <v>2514</v>
      </c>
      <c r="K19" s="77">
        <v>0</v>
      </c>
      <c r="L19" s="77">
        <v>58.1991</v>
      </c>
      <c r="M19" s="77">
        <v>0</v>
      </c>
      <c r="N19" s="77">
        <v>3.04</v>
      </c>
      <c r="O19" s="77">
        <v>0.98</v>
      </c>
    </row>
    <row r="20" spans="2:15" ht="12.75">
      <c r="B20" t="s">
        <v>256</v>
      </c>
      <c r="C20" t="s">
        <v>257</v>
      </c>
      <c r="D20" t="s">
        <v>100</v>
      </c>
      <c r="E20" t="s">
        <v>123</v>
      </c>
      <c r="F20" s="82" t="s">
        <v>258</v>
      </c>
      <c r="G20" t="s">
        <v>249</v>
      </c>
      <c r="H20" t="s">
        <v>102</v>
      </c>
      <c r="I20" s="77">
        <v>351</v>
      </c>
      <c r="J20" s="77">
        <v>9200</v>
      </c>
      <c r="K20" s="77">
        <v>0</v>
      </c>
      <c r="L20" s="77">
        <v>32.292</v>
      </c>
      <c r="M20" s="77">
        <v>0</v>
      </c>
      <c r="N20" s="77">
        <v>1.69</v>
      </c>
      <c r="O20" s="77">
        <v>0.54</v>
      </c>
    </row>
    <row r="21" spans="2:15" ht="12.75">
      <c r="B21" t="s">
        <v>259</v>
      </c>
      <c r="C21" t="s">
        <v>260</v>
      </c>
      <c r="D21" t="s">
        <v>100</v>
      </c>
      <c r="E21" t="s">
        <v>123</v>
      </c>
      <c r="F21" s="82" t="s">
        <v>261</v>
      </c>
      <c r="G21" t="s">
        <v>249</v>
      </c>
      <c r="H21" t="s">
        <v>102</v>
      </c>
      <c r="I21" s="77">
        <v>260</v>
      </c>
      <c r="J21" s="77">
        <v>9989</v>
      </c>
      <c r="K21" s="77">
        <v>0</v>
      </c>
      <c r="L21" s="77">
        <v>25.9714</v>
      </c>
      <c r="M21" s="77">
        <v>0</v>
      </c>
      <c r="N21" s="77">
        <v>1.36</v>
      </c>
      <c r="O21" s="77">
        <v>0.44</v>
      </c>
    </row>
    <row r="22" spans="2:15" ht="12.75">
      <c r="B22" t="s">
        <v>262</v>
      </c>
      <c r="C22" t="s">
        <v>263</v>
      </c>
      <c r="D22" t="s">
        <v>100</v>
      </c>
      <c r="E22" t="s">
        <v>123</v>
      </c>
      <c r="F22" s="82" t="s">
        <v>264</v>
      </c>
      <c r="G22" t="s">
        <v>265</v>
      </c>
      <c r="H22" t="s">
        <v>102</v>
      </c>
      <c r="I22" s="77">
        <v>20</v>
      </c>
      <c r="J22" s="77">
        <v>71670</v>
      </c>
      <c r="K22" s="77">
        <v>0</v>
      </c>
      <c r="L22" s="77">
        <v>14.334</v>
      </c>
      <c r="M22" s="77">
        <v>0</v>
      </c>
      <c r="N22" s="77">
        <v>0.75</v>
      </c>
      <c r="O22" s="77">
        <v>0.24</v>
      </c>
    </row>
    <row r="23" spans="2:15" ht="12.75">
      <c r="B23" t="s">
        <v>266</v>
      </c>
      <c r="C23" t="s">
        <v>267</v>
      </c>
      <c r="D23" t="s">
        <v>100</v>
      </c>
      <c r="E23" t="s">
        <v>123</v>
      </c>
      <c r="F23" s="82" t="s">
        <v>268</v>
      </c>
      <c r="G23" t="s">
        <v>646</v>
      </c>
      <c r="H23" t="s">
        <v>102</v>
      </c>
      <c r="I23" s="77">
        <v>62</v>
      </c>
      <c r="J23" s="77">
        <v>53760</v>
      </c>
      <c r="K23" s="77">
        <v>0.09427</v>
      </c>
      <c r="L23" s="77">
        <v>33.42547</v>
      </c>
      <c r="M23" s="77">
        <v>0</v>
      </c>
      <c r="N23" s="77">
        <v>1.74</v>
      </c>
      <c r="O23" s="77">
        <v>0.56</v>
      </c>
    </row>
    <row r="24" spans="2:15" ht="12.75">
      <c r="B24" t="s">
        <v>269</v>
      </c>
      <c r="C24" t="s">
        <v>270</v>
      </c>
      <c r="D24" t="s">
        <v>100</v>
      </c>
      <c r="E24" t="s">
        <v>123</v>
      </c>
      <c r="F24" s="82" t="s">
        <v>271</v>
      </c>
      <c r="G24" t="s">
        <v>272</v>
      </c>
      <c r="H24" t="s">
        <v>102</v>
      </c>
      <c r="I24" s="77">
        <v>3834</v>
      </c>
      <c r="J24" s="77">
        <v>876.1</v>
      </c>
      <c r="K24" s="77">
        <v>0.37992</v>
      </c>
      <c r="L24" s="77">
        <v>33.969594</v>
      </c>
      <c r="M24" s="77">
        <v>0</v>
      </c>
      <c r="N24" s="77">
        <v>1.77</v>
      </c>
      <c r="O24" s="77">
        <v>0.57</v>
      </c>
    </row>
    <row r="25" spans="2:15" ht="12.75">
      <c r="B25" t="s">
        <v>273</v>
      </c>
      <c r="C25" t="s">
        <v>274</v>
      </c>
      <c r="D25" t="s">
        <v>100</v>
      </c>
      <c r="E25" t="s">
        <v>123</v>
      </c>
      <c r="F25" s="82" t="s">
        <v>275</v>
      </c>
      <c r="G25" t="s">
        <v>649</v>
      </c>
      <c r="H25" t="s">
        <v>102</v>
      </c>
      <c r="I25" s="77">
        <v>266.29</v>
      </c>
      <c r="J25" s="77">
        <v>8257</v>
      </c>
      <c r="K25" s="77">
        <v>0</v>
      </c>
      <c r="L25" s="77">
        <v>21.9875653</v>
      </c>
      <c r="M25" s="77">
        <v>0</v>
      </c>
      <c r="N25" s="77">
        <v>1.15</v>
      </c>
      <c r="O25" s="77">
        <v>0.37</v>
      </c>
    </row>
    <row r="26" spans="2:15" ht="12.75">
      <c r="B26" t="s">
        <v>276</v>
      </c>
      <c r="C26" t="s">
        <v>277</v>
      </c>
      <c r="D26" t="s">
        <v>100</v>
      </c>
      <c r="E26" t="s">
        <v>123</v>
      </c>
      <c r="F26" s="82" t="s">
        <v>278</v>
      </c>
      <c r="G26" t="s">
        <v>129</v>
      </c>
      <c r="H26" t="s">
        <v>102</v>
      </c>
      <c r="I26" s="77">
        <v>105</v>
      </c>
      <c r="J26" s="77">
        <v>53560</v>
      </c>
      <c r="K26" s="77">
        <v>0</v>
      </c>
      <c r="L26" s="77">
        <v>56.238</v>
      </c>
      <c r="M26" s="77">
        <v>0</v>
      </c>
      <c r="N26" s="77">
        <v>2.93</v>
      </c>
      <c r="O26" s="77">
        <v>0.95</v>
      </c>
    </row>
    <row r="27" spans="2:15" ht="12.75">
      <c r="B27" t="s">
        <v>279</v>
      </c>
      <c r="C27" t="s">
        <v>280</v>
      </c>
      <c r="D27" t="s">
        <v>100</v>
      </c>
      <c r="E27" t="s">
        <v>123</v>
      </c>
      <c r="F27" s="82" t="s">
        <v>281</v>
      </c>
      <c r="G27" t="s">
        <v>650</v>
      </c>
      <c r="H27" t="s">
        <v>102</v>
      </c>
      <c r="I27" s="77">
        <v>722</v>
      </c>
      <c r="J27" s="77">
        <v>3421</v>
      </c>
      <c r="K27" s="77">
        <v>0</v>
      </c>
      <c r="L27" s="77">
        <v>24.69962</v>
      </c>
      <c r="M27" s="77">
        <v>0</v>
      </c>
      <c r="N27" s="77">
        <v>1.29</v>
      </c>
      <c r="O27" s="77">
        <v>0.42</v>
      </c>
    </row>
    <row r="28" spans="2:15" ht="12.75">
      <c r="B28" t="s">
        <v>283</v>
      </c>
      <c r="C28" t="s">
        <v>284</v>
      </c>
      <c r="D28" t="s">
        <v>100</v>
      </c>
      <c r="E28" t="s">
        <v>123</v>
      </c>
      <c r="F28" s="82" t="s">
        <v>285</v>
      </c>
      <c r="G28" t="s">
        <v>282</v>
      </c>
      <c r="H28" t="s">
        <v>102</v>
      </c>
      <c r="I28" s="77">
        <v>3566</v>
      </c>
      <c r="J28" s="77">
        <v>1625</v>
      </c>
      <c r="K28" s="77">
        <v>0</v>
      </c>
      <c r="L28" s="77">
        <v>57.9475</v>
      </c>
      <c r="M28" s="77">
        <v>0</v>
      </c>
      <c r="N28" s="77">
        <v>3.02</v>
      </c>
      <c r="O28" s="77">
        <v>0.98</v>
      </c>
    </row>
    <row r="29" spans="2:15" ht="12.75">
      <c r="B29" t="s">
        <v>286</v>
      </c>
      <c r="C29" t="s">
        <v>287</v>
      </c>
      <c r="D29" t="s">
        <v>100</v>
      </c>
      <c r="E29" t="s">
        <v>123</v>
      </c>
      <c r="F29" s="82" t="s">
        <v>288</v>
      </c>
      <c r="G29" t="s">
        <v>650</v>
      </c>
      <c r="H29" t="s">
        <v>102</v>
      </c>
      <c r="I29" s="77">
        <v>229</v>
      </c>
      <c r="J29" s="77">
        <v>17810</v>
      </c>
      <c r="K29" s="77">
        <v>0</v>
      </c>
      <c r="L29" s="77">
        <v>40.7849</v>
      </c>
      <c r="M29" s="77">
        <v>0</v>
      </c>
      <c r="N29" s="77">
        <v>2.13</v>
      </c>
      <c r="O29" s="77">
        <v>0.69</v>
      </c>
    </row>
    <row r="30" spans="2:15" ht="12.75">
      <c r="B30" t="s">
        <v>289</v>
      </c>
      <c r="C30" t="s">
        <v>290</v>
      </c>
      <c r="D30" t="s">
        <v>100</v>
      </c>
      <c r="E30" t="s">
        <v>123</v>
      </c>
      <c r="F30" s="82" t="s">
        <v>291</v>
      </c>
      <c r="G30" t="s">
        <v>292</v>
      </c>
      <c r="H30" t="s">
        <v>102</v>
      </c>
      <c r="I30" s="77">
        <v>50</v>
      </c>
      <c r="J30" s="77">
        <v>44270</v>
      </c>
      <c r="K30" s="77">
        <v>0.1296</v>
      </c>
      <c r="L30" s="77">
        <v>22.2646</v>
      </c>
      <c r="M30" s="77">
        <v>0</v>
      </c>
      <c r="N30" s="77">
        <v>1.16</v>
      </c>
      <c r="O30" s="77">
        <v>0.38</v>
      </c>
    </row>
    <row r="31" spans="2:15" ht="12.75">
      <c r="B31" t="s">
        <v>293</v>
      </c>
      <c r="C31" t="s">
        <v>294</v>
      </c>
      <c r="D31" t="s">
        <v>100</v>
      </c>
      <c r="E31" t="s">
        <v>123</v>
      </c>
      <c r="F31" s="82" t="s">
        <v>295</v>
      </c>
      <c r="G31" t="s">
        <v>292</v>
      </c>
      <c r="H31" t="s">
        <v>102</v>
      </c>
      <c r="I31" s="77">
        <v>231</v>
      </c>
      <c r="J31" s="77">
        <v>10590</v>
      </c>
      <c r="K31" s="77">
        <v>0</v>
      </c>
      <c r="L31" s="77">
        <v>24.4629</v>
      </c>
      <c r="M31" s="77">
        <v>0</v>
      </c>
      <c r="N31" s="77">
        <v>1.28</v>
      </c>
      <c r="O31" s="77">
        <v>0.41</v>
      </c>
    </row>
    <row r="32" spans="2:15" ht="12.75">
      <c r="B32" t="s">
        <v>296</v>
      </c>
      <c r="C32" t="s">
        <v>297</v>
      </c>
      <c r="D32" t="s">
        <v>100</v>
      </c>
      <c r="E32" t="s">
        <v>123</v>
      </c>
      <c r="F32" s="82" t="s">
        <v>298</v>
      </c>
      <c r="G32" t="s">
        <v>299</v>
      </c>
      <c r="H32" t="s">
        <v>102</v>
      </c>
      <c r="I32" s="77">
        <v>35</v>
      </c>
      <c r="J32" s="77">
        <v>56250</v>
      </c>
      <c r="K32" s="77">
        <v>0</v>
      </c>
      <c r="L32" s="77">
        <v>19.6875</v>
      </c>
      <c r="M32" s="77">
        <v>0</v>
      </c>
      <c r="N32" s="77">
        <v>1.03</v>
      </c>
      <c r="O32" s="77">
        <v>0.33</v>
      </c>
    </row>
    <row r="33" spans="2:15" ht="12.75">
      <c r="B33" t="s">
        <v>300</v>
      </c>
      <c r="C33" t="s">
        <v>301</v>
      </c>
      <c r="D33" t="s">
        <v>100</v>
      </c>
      <c r="E33" t="s">
        <v>123</v>
      </c>
      <c r="F33" s="82" t="s">
        <v>302</v>
      </c>
      <c r="G33" t="s">
        <v>303</v>
      </c>
      <c r="H33" t="s">
        <v>102</v>
      </c>
      <c r="I33" s="77">
        <v>1942</v>
      </c>
      <c r="J33" s="77">
        <v>2198</v>
      </c>
      <c r="K33" s="77">
        <v>0</v>
      </c>
      <c r="L33" s="77">
        <v>42.68516</v>
      </c>
      <c r="M33" s="77">
        <v>0</v>
      </c>
      <c r="N33" s="77">
        <v>2.23</v>
      </c>
      <c r="O33" s="77">
        <v>0.72</v>
      </c>
    </row>
    <row r="34" spans="2:15" ht="12.75">
      <c r="B34" t="s">
        <v>304</v>
      </c>
      <c r="C34" t="s">
        <v>305</v>
      </c>
      <c r="D34" t="s">
        <v>100</v>
      </c>
      <c r="E34" t="s">
        <v>123</v>
      </c>
      <c r="F34" s="82" t="s">
        <v>306</v>
      </c>
      <c r="G34" t="s">
        <v>307</v>
      </c>
      <c r="H34" t="s">
        <v>102</v>
      </c>
      <c r="I34" s="77">
        <v>801</v>
      </c>
      <c r="J34" s="77">
        <v>2108</v>
      </c>
      <c r="K34" s="77">
        <v>0</v>
      </c>
      <c r="L34" s="77">
        <v>16.88508</v>
      </c>
      <c r="M34" s="77">
        <v>0</v>
      </c>
      <c r="N34" s="77">
        <v>0.88</v>
      </c>
      <c r="O34" s="77">
        <v>0.28</v>
      </c>
    </row>
    <row r="35" spans="2:15" ht="12.75">
      <c r="B35" t="s">
        <v>308</v>
      </c>
      <c r="C35" t="s">
        <v>309</v>
      </c>
      <c r="D35" t="s">
        <v>100</v>
      </c>
      <c r="E35" t="s">
        <v>123</v>
      </c>
      <c r="F35" s="82" t="s">
        <v>310</v>
      </c>
      <c r="G35" t="s">
        <v>644</v>
      </c>
      <c r="H35" t="s">
        <v>102</v>
      </c>
      <c r="I35" s="77">
        <v>334</v>
      </c>
      <c r="J35" s="77">
        <v>6482</v>
      </c>
      <c r="K35" s="77">
        <v>0</v>
      </c>
      <c r="L35" s="77">
        <v>21.64988</v>
      </c>
      <c r="M35" s="77">
        <v>0</v>
      </c>
      <c r="N35" s="77">
        <v>1.13</v>
      </c>
      <c r="O35" s="77">
        <v>0.36</v>
      </c>
    </row>
    <row r="36" spans="2:15" ht="12.75">
      <c r="B36" t="s">
        <v>312</v>
      </c>
      <c r="C36" t="s">
        <v>313</v>
      </c>
      <c r="D36" t="s">
        <v>100</v>
      </c>
      <c r="E36" t="s">
        <v>123</v>
      </c>
      <c r="F36" s="82" t="s">
        <v>314</v>
      </c>
      <c r="G36" t="s">
        <v>644</v>
      </c>
      <c r="H36" t="s">
        <v>102</v>
      </c>
      <c r="I36" s="77">
        <v>351</v>
      </c>
      <c r="J36" s="77">
        <v>5460</v>
      </c>
      <c r="K36" s="77">
        <v>0</v>
      </c>
      <c r="L36" s="77">
        <v>19.1646</v>
      </c>
      <c r="M36" s="77">
        <v>0</v>
      </c>
      <c r="N36" s="77">
        <v>1</v>
      </c>
      <c r="O36" s="77">
        <v>0.32</v>
      </c>
    </row>
    <row r="37" spans="2:15" ht="12.75">
      <c r="B37" t="s">
        <v>315</v>
      </c>
      <c r="C37" t="s">
        <v>316</v>
      </c>
      <c r="D37" t="s">
        <v>100</v>
      </c>
      <c r="E37" t="s">
        <v>123</v>
      </c>
      <c r="F37" s="82" t="s">
        <v>317</v>
      </c>
      <c r="G37" t="s">
        <v>644</v>
      </c>
      <c r="H37" t="s">
        <v>102</v>
      </c>
      <c r="I37" s="77">
        <v>590</v>
      </c>
      <c r="J37" s="77">
        <v>2507</v>
      </c>
      <c r="K37" s="77">
        <v>0</v>
      </c>
      <c r="L37" s="77">
        <v>14.7913</v>
      </c>
      <c r="M37" s="77">
        <v>0</v>
      </c>
      <c r="N37" s="77">
        <v>0.77</v>
      </c>
      <c r="O37" s="77">
        <v>0.25</v>
      </c>
    </row>
    <row r="38" spans="2:15" ht="12.75">
      <c r="B38" t="s">
        <v>318</v>
      </c>
      <c r="C38" t="s">
        <v>319</v>
      </c>
      <c r="D38" t="s">
        <v>100</v>
      </c>
      <c r="E38" t="s">
        <v>123</v>
      </c>
      <c r="F38" s="82" t="s">
        <v>320</v>
      </c>
      <c r="G38" t="s">
        <v>644</v>
      </c>
      <c r="H38" t="s">
        <v>102</v>
      </c>
      <c r="I38" s="77">
        <v>667</v>
      </c>
      <c r="J38" s="77">
        <v>3822</v>
      </c>
      <c r="K38" s="77">
        <v>0.27013</v>
      </c>
      <c r="L38" s="77">
        <v>25.76287</v>
      </c>
      <c r="M38" s="77">
        <v>0</v>
      </c>
      <c r="N38" s="77">
        <v>1.34</v>
      </c>
      <c r="O38" s="77">
        <v>0.43</v>
      </c>
    </row>
    <row r="39" spans="2:15" ht="12.75">
      <c r="B39" t="s">
        <v>321</v>
      </c>
      <c r="C39" t="s">
        <v>322</v>
      </c>
      <c r="D39" t="s">
        <v>100</v>
      </c>
      <c r="E39" t="s">
        <v>123</v>
      </c>
      <c r="F39" s="82" t="s">
        <v>323</v>
      </c>
      <c r="G39" t="s">
        <v>644</v>
      </c>
      <c r="H39" t="s">
        <v>102</v>
      </c>
      <c r="I39" s="77">
        <v>113</v>
      </c>
      <c r="J39" s="77">
        <v>22050</v>
      </c>
      <c r="K39" s="77">
        <v>0</v>
      </c>
      <c r="L39" s="77">
        <v>24.9165</v>
      </c>
      <c r="M39" s="77">
        <v>0</v>
      </c>
      <c r="N39" s="77">
        <v>1.3</v>
      </c>
      <c r="O39" s="77">
        <v>0.42</v>
      </c>
    </row>
    <row r="40" spans="2:15" ht="12.75">
      <c r="B40" t="s">
        <v>324</v>
      </c>
      <c r="C40" t="s">
        <v>325</v>
      </c>
      <c r="D40" t="s">
        <v>100</v>
      </c>
      <c r="E40" t="s">
        <v>123</v>
      </c>
      <c r="F40" s="82" t="s">
        <v>326</v>
      </c>
      <c r="G40" t="s">
        <v>644</v>
      </c>
      <c r="H40" t="s">
        <v>102</v>
      </c>
      <c r="I40" s="77">
        <v>110</v>
      </c>
      <c r="J40" s="77">
        <v>25250</v>
      </c>
      <c r="K40" s="77">
        <v>0</v>
      </c>
      <c r="L40" s="77">
        <v>27.775</v>
      </c>
      <c r="M40" s="77">
        <v>0</v>
      </c>
      <c r="N40" s="77">
        <v>1.45</v>
      </c>
      <c r="O40" s="77">
        <v>0.47</v>
      </c>
    </row>
    <row r="41" spans="2:15" ht="12.75">
      <c r="B41" t="s">
        <v>327</v>
      </c>
      <c r="C41" t="s">
        <v>328</v>
      </c>
      <c r="D41" t="s">
        <v>100</v>
      </c>
      <c r="E41" t="s">
        <v>123</v>
      </c>
      <c r="F41" s="82" t="s">
        <v>329</v>
      </c>
      <c r="G41" t="s">
        <v>132</v>
      </c>
      <c r="H41" t="s">
        <v>102</v>
      </c>
      <c r="I41" s="77">
        <v>10179</v>
      </c>
      <c r="J41" s="77">
        <v>277.5</v>
      </c>
      <c r="K41" s="77">
        <v>0</v>
      </c>
      <c r="L41" s="77">
        <v>28.246725</v>
      </c>
      <c r="M41" s="77">
        <v>0</v>
      </c>
      <c r="N41" s="77">
        <v>1.47</v>
      </c>
      <c r="O41" s="77">
        <v>0.48</v>
      </c>
    </row>
    <row r="42" spans="2:15" ht="12.75">
      <c r="B42" s="78" t="s">
        <v>330</v>
      </c>
      <c r="E42" s="16"/>
      <c r="F42" s="82"/>
      <c r="G42" s="16"/>
      <c r="I42" s="79">
        <v>65052.98</v>
      </c>
      <c r="K42" s="79">
        <v>1.64618</v>
      </c>
      <c r="L42" s="79">
        <v>566.540996</v>
      </c>
      <c r="N42" s="79">
        <v>29.57</v>
      </c>
      <c r="O42" s="79">
        <v>9.55</v>
      </c>
    </row>
    <row r="43" spans="2:15" ht="12.75">
      <c r="B43" t="s">
        <v>331</v>
      </c>
      <c r="C43" t="s">
        <v>332</v>
      </c>
      <c r="D43" t="s">
        <v>100</v>
      </c>
      <c r="E43" t="s">
        <v>123</v>
      </c>
      <c r="F43" s="82" t="s">
        <v>333</v>
      </c>
      <c r="G43" t="s">
        <v>245</v>
      </c>
      <c r="H43" t="s">
        <v>102</v>
      </c>
      <c r="I43" s="77">
        <v>85</v>
      </c>
      <c r="J43" s="77">
        <v>5188</v>
      </c>
      <c r="K43" s="77">
        <v>0</v>
      </c>
      <c r="L43" s="77">
        <v>4.4098</v>
      </c>
      <c r="M43" s="77">
        <v>0</v>
      </c>
      <c r="N43" s="77">
        <v>0.23</v>
      </c>
      <c r="O43" s="77">
        <v>0.07</v>
      </c>
    </row>
    <row r="44" spans="2:15" ht="12.75">
      <c r="B44" t="s">
        <v>334</v>
      </c>
      <c r="C44" t="s">
        <v>335</v>
      </c>
      <c r="D44" t="s">
        <v>100</v>
      </c>
      <c r="E44" t="s">
        <v>123</v>
      </c>
      <c r="F44" s="82" t="s">
        <v>336</v>
      </c>
      <c r="G44" t="s">
        <v>265</v>
      </c>
      <c r="H44" t="s">
        <v>102</v>
      </c>
      <c r="I44" s="77">
        <v>30</v>
      </c>
      <c r="J44" s="77">
        <v>153300</v>
      </c>
      <c r="K44" s="77">
        <v>0</v>
      </c>
      <c r="L44" s="77">
        <v>45.99</v>
      </c>
      <c r="M44" s="77">
        <v>0</v>
      </c>
      <c r="N44" s="77">
        <v>2.4</v>
      </c>
      <c r="O44" s="77">
        <v>0.78</v>
      </c>
    </row>
    <row r="45" spans="2:15" ht="12.75">
      <c r="B45" t="s">
        <v>337</v>
      </c>
      <c r="C45" t="s">
        <v>338</v>
      </c>
      <c r="D45" t="s">
        <v>100</v>
      </c>
      <c r="E45" t="s">
        <v>123</v>
      </c>
      <c r="F45" s="82" t="s">
        <v>339</v>
      </c>
      <c r="G45" t="s">
        <v>125</v>
      </c>
      <c r="H45" t="s">
        <v>102</v>
      </c>
      <c r="I45" s="77">
        <v>3179</v>
      </c>
      <c r="J45" s="77">
        <v>1031</v>
      </c>
      <c r="K45" s="77">
        <v>0</v>
      </c>
      <c r="L45" s="77">
        <v>32.77549</v>
      </c>
      <c r="M45" s="77">
        <v>0</v>
      </c>
      <c r="N45" s="77">
        <v>1.71</v>
      </c>
      <c r="O45" s="77">
        <v>0.55</v>
      </c>
    </row>
    <row r="46" spans="2:15" ht="12.75">
      <c r="B46" t="s">
        <v>340</v>
      </c>
      <c r="C46" t="s">
        <v>341</v>
      </c>
      <c r="D46" t="s">
        <v>100</v>
      </c>
      <c r="E46" t="s">
        <v>123</v>
      </c>
      <c r="F46" s="82" t="s">
        <v>342</v>
      </c>
      <c r="G46" t="s">
        <v>265</v>
      </c>
      <c r="H46" t="s">
        <v>102</v>
      </c>
      <c r="I46" s="77">
        <v>84</v>
      </c>
      <c r="J46" s="77">
        <v>7377</v>
      </c>
      <c r="K46" s="77">
        <v>0</v>
      </c>
      <c r="L46" s="77">
        <v>6.19668</v>
      </c>
      <c r="M46" s="77">
        <v>0</v>
      </c>
      <c r="N46" s="77">
        <v>0.32</v>
      </c>
      <c r="O46" s="77">
        <v>0.1</v>
      </c>
    </row>
    <row r="47" spans="2:15" ht="12.75">
      <c r="B47" t="s">
        <v>343</v>
      </c>
      <c r="C47" t="s">
        <v>344</v>
      </c>
      <c r="D47" t="s">
        <v>100</v>
      </c>
      <c r="E47" t="s">
        <v>123</v>
      </c>
      <c r="F47" s="82" t="s">
        <v>345</v>
      </c>
      <c r="G47" t="s">
        <v>125</v>
      </c>
      <c r="H47" t="s">
        <v>102</v>
      </c>
      <c r="I47" s="77">
        <v>10170</v>
      </c>
      <c r="J47" s="77">
        <v>434</v>
      </c>
      <c r="K47" s="77">
        <v>0</v>
      </c>
      <c r="L47" s="77">
        <v>44.1378</v>
      </c>
      <c r="M47" s="77">
        <v>0</v>
      </c>
      <c r="N47" s="77">
        <v>2.3</v>
      </c>
      <c r="O47" s="77">
        <v>0.74</v>
      </c>
    </row>
    <row r="48" spans="2:15" ht="12.75">
      <c r="B48" t="s">
        <v>346</v>
      </c>
      <c r="C48" t="s">
        <v>347</v>
      </c>
      <c r="D48" t="s">
        <v>100</v>
      </c>
      <c r="E48" t="s">
        <v>123</v>
      </c>
      <c r="F48" s="82" t="s">
        <v>348</v>
      </c>
      <c r="G48" t="s">
        <v>648</v>
      </c>
      <c r="H48" t="s">
        <v>102</v>
      </c>
      <c r="I48" s="77">
        <v>120</v>
      </c>
      <c r="J48" s="77">
        <v>13900</v>
      </c>
      <c r="K48" s="77">
        <v>0</v>
      </c>
      <c r="L48" s="77">
        <v>16.68</v>
      </c>
      <c r="M48" s="77">
        <v>0</v>
      </c>
      <c r="N48" s="77">
        <v>0.87</v>
      </c>
      <c r="O48" s="77">
        <v>0.28</v>
      </c>
    </row>
    <row r="49" spans="2:15" ht="12.75">
      <c r="B49" t="s">
        <v>349</v>
      </c>
      <c r="C49" t="s">
        <v>350</v>
      </c>
      <c r="D49" t="s">
        <v>100</v>
      </c>
      <c r="E49" t="s">
        <v>123</v>
      </c>
      <c r="F49" s="82" t="s">
        <v>351</v>
      </c>
      <c r="G49" t="s">
        <v>648</v>
      </c>
      <c r="H49" t="s">
        <v>102</v>
      </c>
      <c r="I49" s="77">
        <v>368</v>
      </c>
      <c r="J49" s="77">
        <v>6951</v>
      </c>
      <c r="K49" s="77">
        <v>0</v>
      </c>
      <c r="L49" s="77">
        <v>25.57968</v>
      </c>
      <c r="M49" s="77">
        <v>0</v>
      </c>
      <c r="N49" s="77">
        <v>1.33</v>
      </c>
      <c r="O49" s="77">
        <v>0.43</v>
      </c>
    </row>
    <row r="50" spans="2:15" ht="12.75">
      <c r="B50" t="s">
        <v>352</v>
      </c>
      <c r="C50" t="s">
        <v>353</v>
      </c>
      <c r="D50" t="s">
        <v>100</v>
      </c>
      <c r="E50" t="s">
        <v>123</v>
      </c>
      <c r="F50" s="82" t="s">
        <v>354</v>
      </c>
      <c r="G50" t="s">
        <v>272</v>
      </c>
      <c r="H50" t="s">
        <v>102</v>
      </c>
      <c r="I50" s="77">
        <v>37676</v>
      </c>
      <c r="J50" s="77">
        <v>62.7</v>
      </c>
      <c r="K50" s="77">
        <v>1.64618</v>
      </c>
      <c r="L50" s="77">
        <v>25.269032</v>
      </c>
      <c r="M50" s="77">
        <v>0</v>
      </c>
      <c r="N50" s="77">
        <v>1.32</v>
      </c>
      <c r="O50" s="77">
        <v>0.43</v>
      </c>
    </row>
    <row r="51" spans="2:15" ht="12.75">
      <c r="B51" t="s">
        <v>355</v>
      </c>
      <c r="C51" t="s">
        <v>356</v>
      </c>
      <c r="D51" t="s">
        <v>100</v>
      </c>
      <c r="E51" t="s">
        <v>123</v>
      </c>
      <c r="F51" s="82" t="s">
        <v>357</v>
      </c>
      <c r="G51" t="s">
        <v>272</v>
      </c>
      <c r="H51" t="s">
        <v>102</v>
      </c>
      <c r="I51" s="77">
        <v>4770</v>
      </c>
      <c r="J51" s="77">
        <v>264.3</v>
      </c>
      <c r="K51" s="77">
        <v>0</v>
      </c>
      <c r="L51" s="77">
        <v>12.60711</v>
      </c>
      <c r="M51" s="77">
        <v>0</v>
      </c>
      <c r="N51" s="77">
        <v>0.66</v>
      </c>
      <c r="O51" s="77">
        <v>0.21</v>
      </c>
    </row>
    <row r="52" spans="2:15" ht="12.75">
      <c r="B52" t="s">
        <v>358</v>
      </c>
      <c r="C52" t="s">
        <v>359</v>
      </c>
      <c r="D52" t="s">
        <v>100</v>
      </c>
      <c r="E52" t="s">
        <v>123</v>
      </c>
      <c r="F52" s="82" t="s">
        <v>360</v>
      </c>
      <c r="G52" t="s">
        <v>647</v>
      </c>
      <c r="H52" t="s">
        <v>102</v>
      </c>
      <c r="I52" s="77">
        <v>467</v>
      </c>
      <c r="J52" s="77">
        <v>2732</v>
      </c>
      <c r="K52" s="77">
        <v>0</v>
      </c>
      <c r="L52" s="77">
        <v>12.75844</v>
      </c>
      <c r="M52" s="77">
        <v>0</v>
      </c>
      <c r="N52" s="77">
        <v>0.67</v>
      </c>
      <c r="O52" s="77">
        <v>0.22</v>
      </c>
    </row>
    <row r="53" spans="2:15" ht="12.75">
      <c r="B53" t="s">
        <v>361</v>
      </c>
      <c r="C53" t="s">
        <v>362</v>
      </c>
      <c r="D53" t="s">
        <v>100</v>
      </c>
      <c r="E53" t="s">
        <v>123</v>
      </c>
      <c r="F53" s="82" t="s">
        <v>363</v>
      </c>
      <c r="G53" t="s">
        <v>651</v>
      </c>
      <c r="H53" t="s">
        <v>102</v>
      </c>
      <c r="I53" s="77">
        <v>1678</v>
      </c>
      <c r="J53" s="77">
        <v>2885</v>
      </c>
      <c r="K53" s="77">
        <v>0</v>
      </c>
      <c r="L53" s="77">
        <v>48.4103</v>
      </c>
      <c r="M53" s="77">
        <v>0</v>
      </c>
      <c r="N53" s="77">
        <v>2.53</v>
      </c>
      <c r="O53" s="77">
        <v>0.82</v>
      </c>
    </row>
    <row r="54" spans="2:15" ht="12.75">
      <c r="B54" t="s">
        <v>364</v>
      </c>
      <c r="C54" t="s">
        <v>365</v>
      </c>
      <c r="D54" t="s">
        <v>100</v>
      </c>
      <c r="E54" t="s">
        <v>123</v>
      </c>
      <c r="F54" s="82" t="s">
        <v>366</v>
      </c>
      <c r="G54" t="s">
        <v>649</v>
      </c>
      <c r="H54" t="s">
        <v>102</v>
      </c>
      <c r="I54" s="77">
        <v>187</v>
      </c>
      <c r="J54" s="77">
        <v>13140</v>
      </c>
      <c r="K54" s="77">
        <v>0</v>
      </c>
      <c r="L54" s="77">
        <v>24.5718</v>
      </c>
      <c r="M54" s="77">
        <v>0</v>
      </c>
      <c r="N54" s="77">
        <v>1.28</v>
      </c>
      <c r="O54" s="77">
        <v>0.41</v>
      </c>
    </row>
    <row r="55" spans="2:15" ht="12.75">
      <c r="B55" t="s">
        <v>367</v>
      </c>
      <c r="C55" t="s">
        <v>368</v>
      </c>
      <c r="D55" t="s">
        <v>100</v>
      </c>
      <c r="E55" t="s">
        <v>123</v>
      </c>
      <c r="F55" s="82" t="s">
        <v>369</v>
      </c>
      <c r="G55" t="s">
        <v>303</v>
      </c>
      <c r="H55" t="s">
        <v>102</v>
      </c>
      <c r="I55" s="77">
        <v>30</v>
      </c>
      <c r="J55" s="77">
        <v>19860</v>
      </c>
      <c r="K55" s="77">
        <v>0</v>
      </c>
      <c r="L55" s="77">
        <v>5.958</v>
      </c>
      <c r="M55" s="77">
        <v>0</v>
      </c>
      <c r="N55" s="77">
        <v>0.31</v>
      </c>
      <c r="O55" s="77">
        <v>0.1</v>
      </c>
    </row>
    <row r="56" spans="2:15" ht="12.75">
      <c r="B56" t="s">
        <v>370</v>
      </c>
      <c r="C56" t="s">
        <v>371</v>
      </c>
      <c r="D56" t="s">
        <v>100</v>
      </c>
      <c r="E56" t="s">
        <v>123</v>
      </c>
      <c r="F56" s="82" t="s">
        <v>372</v>
      </c>
      <c r="G56" t="s">
        <v>307</v>
      </c>
      <c r="H56" t="s">
        <v>102</v>
      </c>
      <c r="I56" s="77">
        <v>917</v>
      </c>
      <c r="J56" s="77">
        <v>6647</v>
      </c>
      <c r="K56" s="77">
        <v>0</v>
      </c>
      <c r="L56" s="77">
        <v>60.95299</v>
      </c>
      <c r="M56" s="77">
        <v>0.01</v>
      </c>
      <c r="N56" s="77">
        <v>3.18</v>
      </c>
      <c r="O56" s="77">
        <v>1.03</v>
      </c>
    </row>
    <row r="57" spans="2:15" ht="12.75">
      <c r="B57" t="s">
        <v>373</v>
      </c>
      <c r="C57" t="s">
        <v>374</v>
      </c>
      <c r="D57" t="s">
        <v>100</v>
      </c>
      <c r="E57" t="s">
        <v>123</v>
      </c>
      <c r="F57" s="82" t="s">
        <v>375</v>
      </c>
      <c r="G57" t="s">
        <v>644</v>
      </c>
      <c r="H57" t="s">
        <v>102</v>
      </c>
      <c r="I57" s="77">
        <v>123</v>
      </c>
      <c r="J57" s="77">
        <v>14350</v>
      </c>
      <c r="K57" s="77">
        <v>0</v>
      </c>
      <c r="L57" s="77">
        <v>17.6505</v>
      </c>
      <c r="M57" s="77">
        <v>0</v>
      </c>
      <c r="N57" s="77">
        <v>0.92</v>
      </c>
      <c r="O57" s="77">
        <v>0.3</v>
      </c>
    </row>
    <row r="58" spans="2:15" ht="12.75">
      <c r="B58" t="s">
        <v>376</v>
      </c>
      <c r="C58" t="s">
        <v>377</v>
      </c>
      <c r="D58" t="s">
        <v>100</v>
      </c>
      <c r="E58" t="s">
        <v>123</v>
      </c>
      <c r="F58" s="82" t="s">
        <v>378</v>
      </c>
      <c r="G58" t="s">
        <v>644</v>
      </c>
      <c r="H58" t="s">
        <v>102</v>
      </c>
      <c r="I58" s="77">
        <v>88</v>
      </c>
      <c r="J58" s="77">
        <v>33540</v>
      </c>
      <c r="K58" s="77">
        <v>0</v>
      </c>
      <c r="L58" s="77">
        <v>29.5152</v>
      </c>
      <c r="M58" s="77">
        <v>0</v>
      </c>
      <c r="N58" s="77">
        <v>1.54</v>
      </c>
      <c r="O58" s="77">
        <v>0.5</v>
      </c>
    </row>
    <row r="59" spans="2:15" ht="12.75">
      <c r="B59" t="s">
        <v>379</v>
      </c>
      <c r="C59" t="s">
        <v>380</v>
      </c>
      <c r="D59" t="s">
        <v>100</v>
      </c>
      <c r="E59" t="s">
        <v>123</v>
      </c>
      <c r="F59" s="82" t="s">
        <v>381</v>
      </c>
      <c r="G59" t="s">
        <v>311</v>
      </c>
      <c r="H59" t="s">
        <v>102</v>
      </c>
      <c r="I59" s="77">
        <v>73.18</v>
      </c>
      <c r="J59" s="77">
        <v>35400</v>
      </c>
      <c r="K59" s="77">
        <v>0</v>
      </c>
      <c r="L59" s="77">
        <v>25.90572</v>
      </c>
      <c r="M59" s="77">
        <v>0</v>
      </c>
      <c r="N59" s="77">
        <v>1.35</v>
      </c>
      <c r="O59" s="77">
        <v>0.44</v>
      </c>
    </row>
    <row r="60" spans="2:15" ht="12.75">
      <c r="B60" t="s">
        <v>382</v>
      </c>
      <c r="C60" t="s">
        <v>383</v>
      </c>
      <c r="D60" t="s">
        <v>100</v>
      </c>
      <c r="E60" t="s">
        <v>123</v>
      </c>
      <c r="F60" s="82" t="s">
        <v>384</v>
      </c>
      <c r="G60" t="s">
        <v>644</v>
      </c>
      <c r="H60" t="s">
        <v>102</v>
      </c>
      <c r="I60" s="77">
        <v>36</v>
      </c>
      <c r="J60" s="77">
        <v>36790</v>
      </c>
      <c r="K60" s="77">
        <v>0</v>
      </c>
      <c r="L60" s="77">
        <v>13.2444</v>
      </c>
      <c r="M60" s="77">
        <v>0</v>
      </c>
      <c r="N60" s="77">
        <v>0.69</v>
      </c>
      <c r="O60" s="77">
        <v>0.22</v>
      </c>
    </row>
    <row r="61" spans="2:15" ht="12.75">
      <c r="B61" t="s">
        <v>385</v>
      </c>
      <c r="C61" t="s">
        <v>386</v>
      </c>
      <c r="D61" t="s">
        <v>100</v>
      </c>
      <c r="E61" t="s">
        <v>123</v>
      </c>
      <c r="F61" s="82" t="s">
        <v>387</v>
      </c>
      <c r="G61" t="s">
        <v>644</v>
      </c>
      <c r="H61" t="s">
        <v>102</v>
      </c>
      <c r="I61" s="77">
        <v>3101.8</v>
      </c>
      <c r="J61" s="77">
        <v>943</v>
      </c>
      <c r="K61" s="77">
        <v>0</v>
      </c>
      <c r="L61" s="77">
        <v>29.249974</v>
      </c>
      <c r="M61" s="77">
        <v>0</v>
      </c>
      <c r="N61" s="77">
        <v>1.53</v>
      </c>
      <c r="O61" s="77">
        <v>0.49</v>
      </c>
    </row>
    <row r="62" spans="2:15" ht="12.75">
      <c r="B62" t="s">
        <v>388</v>
      </c>
      <c r="C62" t="s">
        <v>389</v>
      </c>
      <c r="D62" t="s">
        <v>100</v>
      </c>
      <c r="E62" t="s">
        <v>123</v>
      </c>
      <c r="F62" s="82" t="s">
        <v>390</v>
      </c>
      <c r="G62" t="s">
        <v>644</v>
      </c>
      <c r="H62" t="s">
        <v>102</v>
      </c>
      <c r="I62" s="77">
        <v>124</v>
      </c>
      <c r="J62" s="77">
        <v>8529</v>
      </c>
      <c r="K62" s="77">
        <v>0</v>
      </c>
      <c r="L62" s="77">
        <v>10.57596</v>
      </c>
      <c r="M62" s="77">
        <v>0</v>
      </c>
      <c r="N62" s="77">
        <v>0.55</v>
      </c>
      <c r="O62" s="77">
        <v>0.18</v>
      </c>
    </row>
    <row r="63" spans="2:15" ht="12.75">
      <c r="B63" t="s">
        <v>391</v>
      </c>
      <c r="C63" t="s">
        <v>392</v>
      </c>
      <c r="D63" t="s">
        <v>100</v>
      </c>
      <c r="E63" t="s">
        <v>123</v>
      </c>
      <c r="F63" s="82" t="s">
        <v>393</v>
      </c>
      <c r="G63" t="s">
        <v>644</v>
      </c>
      <c r="H63" t="s">
        <v>102</v>
      </c>
      <c r="I63" s="77">
        <v>260</v>
      </c>
      <c r="J63" s="77">
        <v>4613</v>
      </c>
      <c r="K63" s="77">
        <v>0</v>
      </c>
      <c r="L63" s="77">
        <v>11.9938</v>
      </c>
      <c r="M63" s="77">
        <v>0</v>
      </c>
      <c r="N63" s="77">
        <v>0.63</v>
      </c>
      <c r="O63" s="77">
        <v>0.2</v>
      </c>
    </row>
    <row r="64" spans="2:15" ht="12.75">
      <c r="B64" t="s">
        <v>394</v>
      </c>
      <c r="C64" t="s">
        <v>395</v>
      </c>
      <c r="D64" t="s">
        <v>100</v>
      </c>
      <c r="E64" t="s">
        <v>123</v>
      </c>
      <c r="F64" s="82" t="s">
        <v>396</v>
      </c>
      <c r="G64" t="s">
        <v>397</v>
      </c>
      <c r="H64" t="s">
        <v>102</v>
      </c>
      <c r="I64" s="77">
        <v>342</v>
      </c>
      <c r="J64" s="77">
        <v>13790</v>
      </c>
      <c r="K64" s="77">
        <v>0</v>
      </c>
      <c r="L64" s="77">
        <v>47.1618</v>
      </c>
      <c r="M64" s="77">
        <v>0.01</v>
      </c>
      <c r="N64" s="77">
        <v>2.46</v>
      </c>
      <c r="O64" s="77">
        <v>0.8</v>
      </c>
    </row>
    <row r="65" spans="2:15" ht="12.75">
      <c r="B65" t="s">
        <v>398</v>
      </c>
      <c r="C65" t="s">
        <v>399</v>
      </c>
      <c r="D65" t="s">
        <v>100</v>
      </c>
      <c r="E65" t="s">
        <v>123</v>
      </c>
      <c r="F65" s="82" t="s">
        <v>400</v>
      </c>
      <c r="G65" t="s">
        <v>132</v>
      </c>
      <c r="H65" t="s">
        <v>102</v>
      </c>
      <c r="I65" s="77">
        <v>542</v>
      </c>
      <c r="J65" s="77">
        <v>1537</v>
      </c>
      <c r="K65" s="77">
        <v>0</v>
      </c>
      <c r="L65" s="77">
        <v>8.33054</v>
      </c>
      <c r="M65" s="77">
        <v>0</v>
      </c>
      <c r="N65" s="77">
        <v>0.43</v>
      </c>
      <c r="O65" s="77">
        <v>0.14</v>
      </c>
    </row>
    <row r="66" spans="2:15" ht="12.75">
      <c r="B66" t="s">
        <v>401</v>
      </c>
      <c r="C66" t="s">
        <v>402</v>
      </c>
      <c r="D66" t="s">
        <v>100</v>
      </c>
      <c r="E66" t="s">
        <v>123</v>
      </c>
      <c r="F66" s="82" t="s">
        <v>403</v>
      </c>
      <c r="G66" t="s">
        <v>132</v>
      </c>
      <c r="H66" t="s">
        <v>102</v>
      </c>
      <c r="I66" s="77">
        <v>602</v>
      </c>
      <c r="J66" s="77">
        <v>1099</v>
      </c>
      <c r="K66" s="77">
        <v>0</v>
      </c>
      <c r="L66" s="77">
        <v>6.61598</v>
      </c>
      <c r="M66" s="77">
        <v>0</v>
      </c>
      <c r="N66" s="77">
        <v>0.35</v>
      </c>
      <c r="O66" s="77">
        <v>0.11</v>
      </c>
    </row>
    <row r="67" spans="2:15" ht="12.75">
      <c r="B67" s="78" t="s">
        <v>404</v>
      </c>
      <c r="E67" s="16"/>
      <c r="F67" s="82"/>
      <c r="G67" s="16"/>
      <c r="I67" s="79">
        <v>5038.66</v>
      </c>
      <c r="K67" s="79">
        <v>0</v>
      </c>
      <c r="L67" s="79">
        <v>44.772114</v>
      </c>
      <c r="N67" s="79">
        <v>2.34</v>
      </c>
      <c r="O67" s="79">
        <v>0.75</v>
      </c>
    </row>
    <row r="68" spans="2:15" ht="12.75">
      <c r="B68" t="s">
        <v>405</v>
      </c>
      <c r="C68" t="s">
        <v>406</v>
      </c>
      <c r="D68" t="s">
        <v>100</v>
      </c>
      <c r="E68" t="s">
        <v>123</v>
      </c>
      <c r="F68" s="82" t="s">
        <v>407</v>
      </c>
      <c r="G68" t="s">
        <v>249</v>
      </c>
      <c r="H68" t="s">
        <v>102</v>
      </c>
      <c r="I68" s="77">
        <v>650</v>
      </c>
      <c r="J68" s="77">
        <v>2290</v>
      </c>
      <c r="K68" s="77">
        <v>0</v>
      </c>
      <c r="L68" s="77">
        <v>14.885</v>
      </c>
      <c r="M68" s="77">
        <v>0</v>
      </c>
      <c r="N68" s="77">
        <v>0.78</v>
      </c>
      <c r="O68" s="77">
        <v>0.25</v>
      </c>
    </row>
    <row r="69" spans="2:15" ht="12.75">
      <c r="B69" t="s">
        <v>408</v>
      </c>
      <c r="C69" t="s">
        <v>409</v>
      </c>
      <c r="D69" t="s">
        <v>100</v>
      </c>
      <c r="E69" t="s">
        <v>123</v>
      </c>
      <c r="F69" s="82" t="s">
        <v>410</v>
      </c>
      <c r="G69" t="s">
        <v>265</v>
      </c>
      <c r="H69" t="s">
        <v>102</v>
      </c>
      <c r="I69" s="77">
        <v>80</v>
      </c>
      <c r="J69" s="77">
        <v>30690</v>
      </c>
      <c r="K69" s="77">
        <v>0</v>
      </c>
      <c r="L69" s="77">
        <v>24.552</v>
      </c>
      <c r="M69" s="77">
        <v>0</v>
      </c>
      <c r="N69" s="77">
        <v>1.28</v>
      </c>
      <c r="O69" s="77">
        <v>0.41</v>
      </c>
    </row>
    <row r="70" spans="2:15" ht="12.75">
      <c r="B70" t="s">
        <v>411</v>
      </c>
      <c r="C70" t="s">
        <v>412</v>
      </c>
      <c r="D70" t="s">
        <v>100</v>
      </c>
      <c r="E70" t="s">
        <v>123</v>
      </c>
      <c r="F70" s="82" t="s">
        <v>413</v>
      </c>
      <c r="G70" t="s">
        <v>292</v>
      </c>
      <c r="H70" t="s">
        <v>102</v>
      </c>
      <c r="I70" s="77">
        <v>8.66</v>
      </c>
      <c r="J70" s="77">
        <v>13790</v>
      </c>
      <c r="K70" s="77">
        <v>0</v>
      </c>
      <c r="L70" s="77">
        <v>1.194214</v>
      </c>
      <c r="M70" s="77">
        <v>0</v>
      </c>
      <c r="N70" s="77">
        <v>0.06</v>
      </c>
      <c r="O70" s="77">
        <v>0.02</v>
      </c>
    </row>
    <row r="71" spans="2:15" ht="12.75">
      <c r="B71" t="s">
        <v>414</v>
      </c>
      <c r="C71" t="s">
        <v>415</v>
      </c>
      <c r="D71" t="s">
        <v>100</v>
      </c>
      <c r="E71" t="s">
        <v>123</v>
      </c>
      <c r="F71" s="82" t="s">
        <v>416</v>
      </c>
      <c r="G71" t="s">
        <v>645</v>
      </c>
      <c r="H71" t="s">
        <v>102</v>
      </c>
      <c r="I71" s="77">
        <v>4300</v>
      </c>
      <c r="J71" s="77">
        <v>96.3</v>
      </c>
      <c r="K71" s="77">
        <v>0</v>
      </c>
      <c r="L71" s="77">
        <v>4.1409</v>
      </c>
      <c r="M71" s="77">
        <v>0</v>
      </c>
      <c r="N71" s="77">
        <v>0.22</v>
      </c>
      <c r="O71" s="77">
        <v>0.07</v>
      </c>
    </row>
    <row r="72" spans="2:15" ht="12.75">
      <c r="B72" s="78" t="s">
        <v>417</v>
      </c>
      <c r="E72" s="16"/>
      <c r="F72" s="82"/>
      <c r="G72" s="16"/>
      <c r="I72" s="79">
        <v>0</v>
      </c>
      <c r="K72" s="79">
        <v>0</v>
      </c>
      <c r="L72" s="79">
        <v>0</v>
      </c>
      <c r="N72" s="79">
        <v>0</v>
      </c>
      <c r="O72" s="79">
        <v>0</v>
      </c>
    </row>
    <row r="73" spans="2:15" ht="12.75">
      <c r="B73" t="s">
        <v>204</v>
      </c>
      <c r="C73" t="s">
        <v>204</v>
      </c>
      <c r="E73" s="16"/>
      <c r="F73" s="82"/>
      <c r="G73" t="s">
        <v>204</v>
      </c>
      <c r="H73" t="s">
        <v>204</v>
      </c>
      <c r="I73" s="77">
        <v>0</v>
      </c>
      <c r="J73" s="77">
        <v>0</v>
      </c>
      <c r="L73" s="77">
        <v>0</v>
      </c>
      <c r="M73" s="77">
        <v>0</v>
      </c>
      <c r="N73" s="77">
        <v>0</v>
      </c>
      <c r="O73" s="77">
        <v>0</v>
      </c>
    </row>
    <row r="74" spans="2:15" ht="12.75">
      <c r="B74" s="78" t="s">
        <v>217</v>
      </c>
      <c r="E74" s="16"/>
      <c r="F74" s="82"/>
      <c r="G74" s="16"/>
      <c r="I74" s="79">
        <v>7281</v>
      </c>
      <c r="K74" s="79">
        <v>0.0426816</v>
      </c>
      <c r="L74" s="79">
        <v>418.10041728</v>
      </c>
      <c r="N74" s="79">
        <v>21.82</v>
      </c>
      <c r="O74" s="79">
        <v>7.05</v>
      </c>
    </row>
    <row r="75" spans="2:15" ht="12.75">
      <c r="B75" s="78" t="s">
        <v>231</v>
      </c>
      <c r="E75" s="16"/>
      <c r="F75" s="82"/>
      <c r="G75" s="16"/>
      <c r="I75" s="79">
        <v>980</v>
      </c>
      <c r="K75" s="79">
        <v>0</v>
      </c>
      <c r="L75" s="79">
        <v>79.6352256</v>
      </c>
      <c r="N75" s="79">
        <v>4.16</v>
      </c>
      <c r="O75" s="79">
        <v>1.34</v>
      </c>
    </row>
    <row r="76" spans="2:15" ht="12.75">
      <c r="B76" t="s">
        <v>418</v>
      </c>
      <c r="C76" t="s">
        <v>419</v>
      </c>
      <c r="D76" t="s">
        <v>420</v>
      </c>
      <c r="E76" t="s">
        <v>421</v>
      </c>
      <c r="F76" s="82" t="s">
        <v>422</v>
      </c>
      <c r="G76" t="s">
        <v>423</v>
      </c>
      <c r="H76" t="s">
        <v>106</v>
      </c>
      <c r="I76" s="77">
        <v>375</v>
      </c>
      <c r="J76" s="77">
        <v>430</v>
      </c>
      <c r="K76" s="77">
        <v>0</v>
      </c>
      <c r="L76" s="77">
        <v>5.5728</v>
      </c>
      <c r="M76" s="77">
        <v>0</v>
      </c>
      <c r="N76" s="77">
        <v>0.29</v>
      </c>
      <c r="O76" s="77">
        <v>0.09</v>
      </c>
    </row>
    <row r="77" spans="2:15" ht="12.75">
      <c r="B77" t="s">
        <v>424</v>
      </c>
      <c r="C77" t="s">
        <v>425</v>
      </c>
      <c r="D77" t="s">
        <v>420</v>
      </c>
      <c r="E77" t="s">
        <v>421</v>
      </c>
      <c r="F77" s="82" t="s">
        <v>426</v>
      </c>
      <c r="G77" t="s">
        <v>423</v>
      </c>
      <c r="H77" t="s">
        <v>106</v>
      </c>
      <c r="I77" s="77">
        <v>100</v>
      </c>
      <c r="J77" s="77">
        <v>3337</v>
      </c>
      <c r="K77" s="77">
        <v>0</v>
      </c>
      <c r="L77" s="77">
        <v>11.532672</v>
      </c>
      <c r="M77" s="77">
        <v>0</v>
      </c>
      <c r="N77" s="77">
        <v>0.6</v>
      </c>
      <c r="O77" s="77">
        <v>0.19</v>
      </c>
    </row>
    <row r="78" spans="2:15" ht="12.75">
      <c r="B78" t="s">
        <v>427</v>
      </c>
      <c r="C78" t="s">
        <v>428</v>
      </c>
      <c r="D78" t="s">
        <v>420</v>
      </c>
      <c r="E78" t="s">
        <v>421</v>
      </c>
      <c r="F78" s="82" t="s">
        <v>429</v>
      </c>
      <c r="G78" t="s">
        <v>423</v>
      </c>
      <c r="H78" t="s">
        <v>106</v>
      </c>
      <c r="I78" s="77">
        <v>360</v>
      </c>
      <c r="J78" s="77">
        <v>140</v>
      </c>
      <c r="K78" s="77">
        <v>0</v>
      </c>
      <c r="L78" s="77">
        <v>1.741824</v>
      </c>
      <c r="M78" s="77">
        <v>0.01</v>
      </c>
      <c r="N78" s="77">
        <v>0.09</v>
      </c>
      <c r="O78" s="77">
        <v>0.03</v>
      </c>
    </row>
    <row r="79" spans="2:15" ht="12.75">
      <c r="B79" t="s">
        <v>430</v>
      </c>
      <c r="C79" t="s">
        <v>431</v>
      </c>
      <c r="D79" t="s">
        <v>420</v>
      </c>
      <c r="E79" t="s">
        <v>421</v>
      </c>
      <c r="F79" s="82" t="s">
        <v>432</v>
      </c>
      <c r="G79" t="s">
        <v>433</v>
      </c>
      <c r="H79" t="s">
        <v>106</v>
      </c>
      <c r="I79" s="77">
        <v>115</v>
      </c>
      <c r="J79" s="77">
        <v>12238</v>
      </c>
      <c r="K79" s="77">
        <v>0</v>
      </c>
      <c r="L79" s="77">
        <v>48.6387072</v>
      </c>
      <c r="M79" s="77">
        <v>0</v>
      </c>
      <c r="N79" s="77">
        <v>2.54</v>
      </c>
      <c r="O79" s="77">
        <v>0.82</v>
      </c>
    </row>
    <row r="80" spans="2:15" ht="12.75">
      <c r="B80" t="s">
        <v>434</v>
      </c>
      <c r="C80" t="s">
        <v>435</v>
      </c>
      <c r="D80" t="s">
        <v>420</v>
      </c>
      <c r="E80" t="s">
        <v>421</v>
      </c>
      <c r="F80" s="82" t="s">
        <v>436</v>
      </c>
      <c r="G80" t="s">
        <v>437</v>
      </c>
      <c r="H80" t="s">
        <v>106</v>
      </c>
      <c r="I80" s="77">
        <v>30</v>
      </c>
      <c r="J80" s="77">
        <v>11718</v>
      </c>
      <c r="K80" s="77">
        <v>0</v>
      </c>
      <c r="L80" s="77">
        <v>12.1492224</v>
      </c>
      <c r="M80" s="77">
        <v>0</v>
      </c>
      <c r="N80" s="77">
        <v>0.63</v>
      </c>
      <c r="O80" s="77">
        <v>0.2</v>
      </c>
    </row>
    <row r="81" spans="2:15" ht="12.75">
      <c r="B81" s="78" t="s">
        <v>232</v>
      </c>
      <c r="E81" s="16"/>
      <c r="F81" s="82"/>
      <c r="G81" s="16"/>
      <c r="I81" s="79">
        <v>6301</v>
      </c>
      <c r="K81" s="79">
        <v>0.0426816</v>
      </c>
      <c r="L81" s="79">
        <v>338.46519168</v>
      </c>
      <c r="N81" s="79">
        <v>17.66</v>
      </c>
      <c r="O81" s="79">
        <v>5.71</v>
      </c>
    </row>
    <row r="82" spans="2:15" ht="12.75">
      <c r="B82" t="s">
        <v>438</v>
      </c>
      <c r="C82" t="s">
        <v>439</v>
      </c>
      <c r="D82" t="s">
        <v>420</v>
      </c>
      <c r="E82" t="s">
        <v>421</v>
      </c>
      <c r="F82" s="82" t="s">
        <v>440</v>
      </c>
      <c r="G82" t="s">
        <v>441</v>
      </c>
      <c r="H82" t="s">
        <v>106</v>
      </c>
      <c r="I82" s="77">
        <v>1100</v>
      </c>
      <c r="J82" s="77">
        <v>930</v>
      </c>
      <c r="K82" s="77">
        <v>0</v>
      </c>
      <c r="L82" s="77">
        <v>35.35488</v>
      </c>
      <c r="M82" s="77">
        <v>0</v>
      </c>
      <c r="N82" s="77">
        <v>1.85</v>
      </c>
      <c r="O82" s="77">
        <v>0.6</v>
      </c>
    </row>
    <row r="83" spans="2:15" ht="12.75">
      <c r="B83" t="s">
        <v>442</v>
      </c>
      <c r="C83" t="s">
        <v>443</v>
      </c>
      <c r="D83" t="s">
        <v>420</v>
      </c>
      <c r="E83" t="s">
        <v>421</v>
      </c>
      <c r="F83" s="82" t="s">
        <v>444</v>
      </c>
      <c r="G83" t="s">
        <v>445</v>
      </c>
      <c r="H83" t="s">
        <v>106</v>
      </c>
      <c r="I83" s="77">
        <v>160</v>
      </c>
      <c r="J83" s="77">
        <v>2137</v>
      </c>
      <c r="K83" s="77">
        <v>0</v>
      </c>
      <c r="L83" s="77">
        <v>11.8167552</v>
      </c>
      <c r="M83" s="77">
        <v>0</v>
      </c>
      <c r="N83" s="77">
        <v>0.62</v>
      </c>
      <c r="O83" s="77">
        <v>0.2</v>
      </c>
    </row>
    <row r="84" spans="2:15" ht="12.75">
      <c r="B84" t="s">
        <v>446</v>
      </c>
      <c r="C84" t="s">
        <v>447</v>
      </c>
      <c r="D84" t="s">
        <v>420</v>
      </c>
      <c r="E84" t="s">
        <v>421</v>
      </c>
      <c r="F84" s="82" t="s">
        <v>448</v>
      </c>
      <c r="G84" t="s">
        <v>445</v>
      </c>
      <c r="H84" t="s">
        <v>106</v>
      </c>
      <c r="I84" s="77">
        <v>70</v>
      </c>
      <c r="J84" s="77">
        <v>18790</v>
      </c>
      <c r="K84" s="77">
        <v>0</v>
      </c>
      <c r="L84" s="77">
        <v>45.456768</v>
      </c>
      <c r="M84" s="77">
        <v>0</v>
      </c>
      <c r="N84" s="77">
        <v>2.37</v>
      </c>
      <c r="O84" s="77">
        <v>0.77</v>
      </c>
    </row>
    <row r="85" spans="2:15" ht="12.75">
      <c r="B85" t="s">
        <v>449</v>
      </c>
      <c r="C85" t="s">
        <v>450</v>
      </c>
      <c r="D85" t="s">
        <v>420</v>
      </c>
      <c r="E85" t="s">
        <v>421</v>
      </c>
      <c r="F85" s="82" t="s">
        <v>451</v>
      </c>
      <c r="G85" t="s">
        <v>452</v>
      </c>
      <c r="H85" t="s">
        <v>106</v>
      </c>
      <c r="I85" s="77">
        <v>102</v>
      </c>
      <c r="J85" s="77">
        <v>9509</v>
      </c>
      <c r="K85" s="77">
        <v>0</v>
      </c>
      <c r="L85" s="77">
        <v>33.52036608</v>
      </c>
      <c r="M85" s="77">
        <v>0</v>
      </c>
      <c r="N85" s="77">
        <v>1.75</v>
      </c>
      <c r="O85" s="77">
        <v>0.57</v>
      </c>
    </row>
    <row r="86" spans="2:15" ht="12.75">
      <c r="B86" t="s">
        <v>453</v>
      </c>
      <c r="C86" t="s">
        <v>454</v>
      </c>
      <c r="D86" t="s">
        <v>420</v>
      </c>
      <c r="E86" t="s">
        <v>421</v>
      </c>
      <c r="F86" s="82">
        <v>1610</v>
      </c>
      <c r="G86" t="s">
        <v>455</v>
      </c>
      <c r="H86" t="s">
        <v>106</v>
      </c>
      <c r="I86" s="77">
        <v>3430</v>
      </c>
      <c r="J86" s="77">
        <v>147</v>
      </c>
      <c r="K86" s="77">
        <v>0</v>
      </c>
      <c r="L86" s="77">
        <v>17.4254976</v>
      </c>
      <c r="M86" s="77">
        <v>0</v>
      </c>
      <c r="N86" s="77">
        <v>0.91</v>
      </c>
      <c r="O86" s="77">
        <v>0.29</v>
      </c>
    </row>
    <row r="87" spans="2:15" ht="12.75">
      <c r="B87" t="s">
        <v>456</v>
      </c>
      <c r="C87" t="s">
        <v>457</v>
      </c>
      <c r="D87" t="s">
        <v>420</v>
      </c>
      <c r="E87" t="s">
        <v>421</v>
      </c>
      <c r="F87" s="82" t="s">
        <v>458</v>
      </c>
      <c r="G87" t="s">
        <v>455</v>
      </c>
      <c r="H87" t="s">
        <v>106</v>
      </c>
      <c r="I87" s="77">
        <v>90</v>
      </c>
      <c r="J87" s="77">
        <v>6498</v>
      </c>
      <c r="K87" s="77">
        <v>0</v>
      </c>
      <c r="L87" s="77">
        <v>20.2113792</v>
      </c>
      <c r="M87" s="77">
        <v>0</v>
      </c>
      <c r="N87" s="77">
        <v>1.05</v>
      </c>
      <c r="O87" s="77">
        <v>0.34</v>
      </c>
    </row>
    <row r="88" spans="2:15" ht="12.75">
      <c r="B88" t="s">
        <v>459</v>
      </c>
      <c r="C88" t="s">
        <v>460</v>
      </c>
      <c r="D88" t="s">
        <v>420</v>
      </c>
      <c r="E88" t="s">
        <v>421</v>
      </c>
      <c r="F88" s="82" t="s">
        <v>461</v>
      </c>
      <c r="G88" t="s">
        <v>462</v>
      </c>
      <c r="H88" t="s">
        <v>106</v>
      </c>
      <c r="I88" s="77">
        <v>0</v>
      </c>
      <c r="J88" s="77">
        <v>0</v>
      </c>
      <c r="K88" s="77">
        <v>0.0426816</v>
      </c>
      <c r="L88" s="77">
        <v>0.0426816</v>
      </c>
      <c r="M88" s="77">
        <v>0</v>
      </c>
      <c r="N88" s="77">
        <v>0</v>
      </c>
      <c r="O88" s="77">
        <v>0</v>
      </c>
    </row>
    <row r="89" spans="2:15" ht="12.75">
      <c r="B89" t="s">
        <v>463</v>
      </c>
      <c r="C89" t="s">
        <v>464</v>
      </c>
      <c r="D89" t="s">
        <v>420</v>
      </c>
      <c r="E89" t="s">
        <v>421</v>
      </c>
      <c r="F89" s="82" t="s">
        <v>465</v>
      </c>
      <c r="G89" t="s">
        <v>462</v>
      </c>
      <c r="H89" t="s">
        <v>106</v>
      </c>
      <c r="I89" s="77">
        <v>260</v>
      </c>
      <c r="J89" s="77">
        <v>2164</v>
      </c>
      <c r="K89" s="77">
        <v>0</v>
      </c>
      <c r="L89" s="77">
        <v>19.4448384</v>
      </c>
      <c r="M89" s="77">
        <v>0</v>
      </c>
      <c r="N89" s="77">
        <v>1.01</v>
      </c>
      <c r="O89" s="77">
        <v>0.33</v>
      </c>
    </row>
    <row r="90" spans="2:15" ht="12.75">
      <c r="B90" t="s">
        <v>466</v>
      </c>
      <c r="C90" t="s">
        <v>467</v>
      </c>
      <c r="D90" t="s">
        <v>420</v>
      </c>
      <c r="E90" t="s">
        <v>421</v>
      </c>
      <c r="F90" s="82" t="s">
        <v>468</v>
      </c>
      <c r="G90" t="s">
        <v>423</v>
      </c>
      <c r="H90" t="s">
        <v>106</v>
      </c>
      <c r="I90" s="77">
        <v>600</v>
      </c>
      <c r="J90" s="77">
        <v>394</v>
      </c>
      <c r="K90" s="77">
        <v>0</v>
      </c>
      <c r="L90" s="77">
        <v>8.169984</v>
      </c>
      <c r="M90" s="77">
        <v>0</v>
      </c>
      <c r="N90" s="77">
        <v>0.43</v>
      </c>
      <c r="O90" s="77">
        <v>0.14</v>
      </c>
    </row>
    <row r="91" spans="2:15" ht="12.75">
      <c r="B91" t="s">
        <v>469</v>
      </c>
      <c r="C91" t="s">
        <v>470</v>
      </c>
      <c r="D91" t="s">
        <v>420</v>
      </c>
      <c r="E91" t="s">
        <v>421</v>
      </c>
      <c r="F91" s="82" t="s">
        <v>471</v>
      </c>
      <c r="G91" t="s">
        <v>423</v>
      </c>
      <c r="H91" t="s">
        <v>106</v>
      </c>
      <c r="I91" s="77">
        <v>144</v>
      </c>
      <c r="J91" s="77">
        <v>2010</v>
      </c>
      <c r="K91" s="77">
        <v>0</v>
      </c>
      <c r="L91" s="77">
        <v>10.0030464</v>
      </c>
      <c r="M91" s="77">
        <v>0</v>
      </c>
      <c r="N91" s="77">
        <v>0.52</v>
      </c>
      <c r="O91" s="77">
        <v>0.17</v>
      </c>
    </row>
    <row r="92" spans="2:15" ht="12.75">
      <c r="B92" t="s">
        <v>472</v>
      </c>
      <c r="C92" t="s">
        <v>473</v>
      </c>
      <c r="D92" t="s">
        <v>420</v>
      </c>
      <c r="E92" t="s">
        <v>421</v>
      </c>
      <c r="F92" s="82" t="s">
        <v>474</v>
      </c>
      <c r="G92" t="s">
        <v>475</v>
      </c>
      <c r="H92" t="s">
        <v>106</v>
      </c>
      <c r="I92" s="77">
        <v>77</v>
      </c>
      <c r="J92" s="77">
        <v>21210</v>
      </c>
      <c r="K92" s="77">
        <v>0</v>
      </c>
      <c r="L92" s="77">
        <v>56.4423552</v>
      </c>
      <c r="M92" s="77">
        <v>0</v>
      </c>
      <c r="N92" s="77">
        <v>2.95</v>
      </c>
      <c r="O92" s="77">
        <v>0.95</v>
      </c>
    </row>
    <row r="93" spans="2:15" ht="12.75">
      <c r="B93" t="s">
        <v>476</v>
      </c>
      <c r="C93" t="s">
        <v>477</v>
      </c>
      <c r="D93" t="s">
        <v>420</v>
      </c>
      <c r="E93" t="s">
        <v>421</v>
      </c>
      <c r="F93" s="82" t="s">
        <v>478</v>
      </c>
      <c r="G93" t="s">
        <v>433</v>
      </c>
      <c r="H93" t="s">
        <v>106</v>
      </c>
      <c r="I93" s="77">
        <v>40</v>
      </c>
      <c r="J93" s="77">
        <v>20525</v>
      </c>
      <c r="K93" s="77">
        <v>0</v>
      </c>
      <c r="L93" s="77">
        <v>28.37376</v>
      </c>
      <c r="M93" s="77">
        <v>0</v>
      </c>
      <c r="N93" s="77">
        <v>1.48</v>
      </c>
      <c r="O93" s="77">
        <v>0.48</v>
      </c>
    </row>
    <row r="94" spans="2:15" ht="12.75">
      <c r="B94" t="s">
        <v>479</v>
      </c>
      <c r="C94" t="s">
        <v>480</v>
      </c>
      <c r="D94" t="s">
        <v>420</v>
      </c>
      <c r="E94" t="s">
        <v>421</v>
      </c>
      <c r="F94" s="82" t="s">
        <v>481</v>
      </c>
      <c r="G94" t="s">
        <v>482</v>
      </c>
      <c r="H94" t="s">
        <v>106</v>
      </c>
      <c r="I94" s="77">
        <v>190</v>
      </c>
      <c r="J94" s="77">
        <v>4796</v>
      </c>
      <c r="K94" s="77">
        <v>0</v>
      </c>
      <c r="L94" s="77">
        <v>31.4924544</v>
      </c>
      <c r="M94" s="77">
        <v>0</v>
      </c>
      <c r="N94" s="77">
        <v>1.64</v>
      </c>
      <c r="O94" s="77">
        <v>0.53</v>
      </c>
    </row>
    <row r="95" spans="2:15" ht="12.75">
      <c r="B95" t="s">
        <v>483</v>
      </c>
      <c r="C95" t="s">
        <v>484</v>
      </c>
      <c r="D95" t="s">
        <v>420</v>
      </c>
      <c r="E95" t="s">
        <v>421</v>
      </c>
      <c r="F95" s="82" t="s">
        <v>485</v>
      </c>
      <c r="G95" t="s">
        <v>482</v>
      </c>
      <c r="H95" t="s">
        <v>106</v>
      </c>
      <c r="I95" s="77">
        <v>38</v>
      </c>
      <c r="J95" s="77">
        <v>15770</v>
      </c>
      <c r="K95" s="77">
        <v>0</v>
      </c>
      <c r="L95" s="77">
        <v>20.7104256</v>
      </c>
      <c r="M95" s="77">
        <v>0</v>
      </c>
      <c r="N95" s="77">
        <v>1.08</v>
      </c>
      <c r="O95" s="77">
        <v>0.35</v>
      </c>
    </row>
    <row r="96" spans="2:7" ht="12.75">
      <c r="B96" t="s">
        <v>219</v>
      </c>
      <c r="E96" s="16"/>
      <c r="F96" s="82"/>
      <c r="G96" s="16"/>
    </row>
    <row r="97" spans="2:7" ht="12.75">
      <c r="B97" t="s">
        <v>225</v>
      </c>
      <c r="E97" s="16"/>
      <c r="F97" s="82"/>
      <c r="G97" s="16"/>
    </row>
    <row r="98" spans="2:7" ht="12.75">
      <c r="B98" t="s">
        <v>226</v>
      </c>
      <c r="E98" s="16"/>
      <c r="F98" s="82"/>
      <c r="G98" s="16"/>
    </row>
    <row r="99" spans="2:7" ht="12.75">
      <c r="B99" t="s">
        <v>227</v>
      </c>
      <c r="E99" s="16"/>
      <c r="F99" s="82"/>
      <c r="G99" s="16"/>
    </row>
    <row r="100" spans="2:7" ht="12.75">
      <c r="B100" t="s">
        <v>228</v>
      </c>
      <c r="E100" s="16"/>
      <c r="F100" s="82"/>
      <c r="G100" s="16"/>
    </row>
    <row r="101" spans="5:7" ht="12.75">
      <c r="E101" s="16"/>
      <c r="F101" s="82"/>
      <c r="G101" s="16"/>
    </row>
    <row r="102" spans="5:7" ht="12.75">
      <c r="E102" s="16"/>
      <c r="F102" s="82"/>
      <c r="G102" s="16"/>
    </row>
    <row r="103" spans="5:7" ht="12.75">
      <c r="E103" s="16"/>
      <c r="F103" s="82"/>
      <c r="G103" s="16"/>
    </row>
    <row r="104" spans="5:7" ht="12.75">
      <c r="E104" s="16"/>
      <c r="F104" s="82"/>
      <c r="G104" s="16"/>
    </row>
    <row r="105" spans="5:7" ht="12.75">
      <c r="E105" s="16"/>
      <c r="F105" s="82"/>
      <c r="G105" s="16"/>
    </row>
    <row r="106" spans="5:7" ht="12.75">
      <c r="E106" s="16"/>
      <c r="F106" s="82"/>
      <c r="G106" s="16"/>
    </row>
    <row r="107" spans="5:7" ht="12.75">
      <c r="E107" s="16"/>
      <c r="F107" s="82"/>
      <c r="G107" s="16"/>
    </row>
    <row r="108" spans="5:7" ht="12.75">
      <c r="E108" s="16"/>
      <c r="F108" s="82"/>
      <c r="G108" s="16"/>
    </row>
    <row r="109" spans="5:7" ht="12.75">
      <c r="E109" s="16"/>
      <c r="F109" s="82"/>
      <c r="G109" s="16"/>
    </row>
    <row r="110" spans="5:7" ht="12.75">
      <c r="E110" s="16"/>
      <c r="F110" s="82"/>
      <c r="G110" s="16"/>
    </row>
    <row r="111" spans="5:7" ht="12.75">
      <c r="E111" s="16"/>
      <c r="F111" s="82"/>
      <c r="G111" s="16"/>
    </row>
    <row r="112" spans="5:7" ht="12.75">
      <c r="E112" s="16"/>
      <c r="F112" s="82"/>
      <c r="G112" s="16"/>
    </row>
    <row r="113" spans="5:7" ht="12.75">
      <c r="E113" s="16"/>
      <c r="F113" s="82"/>
      <c r="G113" s="16"/>
    </row>
    <row r="114" spans="5:7" ht="12.75">
      <c r="E114" s="16"/>
      <c r="F114" s="82"/>
      <c r="G114" s="16"/>
    </row>
    <row r="115" spans="5:7" ht="12.75">
      <c r="E115" s="16"/>
      <c r="F115" s="82"/>
      <c r="G115" s="16"/>
    </row>
    <row r="116" spans="5:7" ht="12.75">
      <c r="E116" s="16"/>
      <c r="F116" s="82"/>
      <c r="G116" s="16"/>
    </row>
    <row r="117" spans="5:7" ht="12.75">
      <c r="E117" s="16"/>
      <c r="F117" s="82"/>
      <c r="G117" s="16"/>
    </row>
    <row r="118" spans="5:7" ht="12.75">
      <c r="E118" s="16"/>
      <c r="F118" s="82"/>
      <c r="G118" s="16"/>
    </row>
    <row r="119" spans="5:7" ht="12.75">
      <c r="E119" s="16"/>
      <c r="F119" s="82"/>
      <c r="G119" s="16"/>
    </row>
    <row r="120" spans="5:7" ht="12.75">
      <c r="E120" s="16"/>
      <c r="F120" s="82"/>
      <c r="G120" s="16"/>
    </row>
    <row r="121" spans="5:7" ht="12.75">
      <c r="E121" s="16"/>
      <c r="F121" s="82"/>
      <c r="G121" s="16"/>
    </row>
    <row r="122" spans="5:7" ht="12.75">
      <c r="E122" s="16"/>
      <c r="F122" s="82"/>
      <c r="G122" s="16"/>
    </row>
    <row r="123" spans="5:7" ht="12.75">
      <c r="E123" s="16"/>
      <c r="F123" s="82"/>
      <c r="G123" s="16"/>
    </row>
    <row r="124" spans="5:7" ht="12.75">
      <c r="E124" s="16"/>
      <c r="F124" s="82"/>
      <c r="G124" s="16"/>
    </row>
    <row r="125" spans="5:7" ht="12.75">
      <c r="E125" s="16"/>
      <c r="F125" s="82"/>
      <c r="G125" s="16"/>
    </row>
    <row r="126" spans="5:7" ht="12.75">
      <c r="E126" s="16"/>
      <c r="F126" s="82"/>
      <c r="G126" s="16"/>
    </row>
    <row r="127" spans="5:7" ht="12.75">
      <c r="E127" s="16"/>
      <c r="F127" s="82"/>
      <c r="G127" s="16"/>
    </row>
    <row r="128" spans="5:7" ht="12.75">
      <c r="E128" s="16"/>
      <c r="F128" s="82"/>
      <c r="G128" s="16"/>
    </row>
    <row r="129" spans="5:7" ht="12.75">
      <c r="E129" s="16"/>
      <c r="F129" s="82"/>
      <c r="G129" s="16"/>
    </row>
    <row r="130" spans="5:7" ht="12.75">
      <c r="E130" s="16"/>
      <c r="F130" s="82"/>
      <c r="G130" s="16"/>
    </row>
    <row r="131" spans="5:7" ht="12.75">
      <c r="E131" s="16"/>
      <c r="F131" s="82"/>
      <c r="G131" s="16"/>
    </row>
    <row r="132" spans="5:7" ht="12.75">
      <c r="E132" s="16"/>
      <c r="F132" s="82"/>
      <c r="G132" s="16"/>
    </row>
    <row r="133" spans="5:7" ht="12.75">
      <c r="E133" s="16"/>
      <c r="F133" s="82"/>
      <c r="G133" s="16"/>
    </row>
    <row r="134" spans="5:7" ht="12.75">
      <c r="E134" s="16"/>
      <c r="F134" s="82"/>
      <c r="G134" s="16"/>
    </row>
    <row r="135" spans="5:7" ht="12.75">
      <c r="E135" s="16"/>
      <c r="F135" s="82"/>
      <c r="G135" s="16"/>
    </row>
    <row r="136" spans="5:7" ht="12.75">
      <c r="E136" s="16"/>
      <c r="F136" s="82"/>
      <c r="G136" s="16"/>
    </row>
    <row r="137" spans="5:7" ht="12.75">
      <c r="E137" s="16"/>
      <c r="F137" s="82"/>
      <c r="G137" s="16"/>
    </row>
    <row r="138" spans="5:7" ht="12.75">
      <c r="E138" s="16"/>
      <c r="F138" s="82"/>
      <c r="G138" s="16"/>
    </row>
    <row r="139" spans="5:7" ht="12.75">
      <c r="E139" s="16"/>
      <c r="F139" s="82"/>
      <c r="G139" s="16"/>
    </row>
    <row r="140" spans="5:7" ht="12.75">
      <c r="E140" s="16"/>
      <c r="F140" s="82"/>
      <c r="G140" s="16"/>
    </row>
    <row r="141" spans="5:7" ht="12.75">
      <c r="E141" s="16"/>
      <c r="F141" s="82"/>
      <c r="G141" s="16"/>
    </row>
    <row r="142" spans="5:7" ht="12.75">
      <c r="E142" s="16"/>
      <c r="F142" s="82"/>
      <c r="G142" s="16"/>
    </row>
    <row r="143" spans="5:7" ht="12.75">
      <c r="E143" s="16"/>
      <c r="F143" s="82"/>
      <c r="G143" s="16"/>
    </row>
    <row r="144" spans="5:7" ht="12.75">
      <c r="E144" s="16"/>
      <c r="F144" s="82"/>
      <c r="G144" s="16"/>
    </row>
    <row r="145" spans="5:7" ht="12.75">
      <c r="E145" s="16"/>
      <c r="F145" s="82"/>
      <c r="G145" s="16"/>
    </row>
    <row r="146" spans="5:7" ht="12.75">
      <c r="E146" s="16"/>
      <c r="F146" s="82"/>
      <c r="G146" s="16"/>
    </row>
    <row r="147" spans="5:7" ht="12.75">
      <c r="E147" s="16"/>
      <c r="F147" s="82"/>
      <c r="G147" s="16"/>
    </row>
    <row r="148" spans="5:7" ht="12.75">
      <c r="E148" s="16"/>
      <c r="F148" s="82"/>
      <c r="G148" s="16"/>
    </row>
    <row r="149" spans="5:7" ht="12.75">
      <c r="E149" s="16"/>
      <c r="F149" s="82"/>
      <c r="G149" s="16"/>
    </row>
    <row r="150" spans="5:7" ht="12.75">
      <c r="E150" s="16"/>
      <c r="F150" s="82"/>
      <c r="G150" s="16"/>
    </row>
    <row r="151" spans="5:7" ht="12.75">
      <c r="E151" s="16"/>
      <c r="F151" s="82"/>
      <c r="G151" s="16"/>
    </row>
    <row r="152" spans="5:7" ht="12.75">
      <c r="E152" s="16"/>
      <c r="F152" s="82"/>
      <c r="G152" s="16"/>
    </row>
    <row r="153" spans="5:7" ht="12.75">
      <c r="E153" s="16"/>
      <c r="F153" s="82"/>
      <c r="G153" s="16"/>
    </row>
    <row r="154" spans="5:7" ht="12.75">
      <c r="E154" s="16"/>
      <c r="F154" s="82"/>
      <c r="G154" s="16"/>
    </row>
    <row r="155" spans="5:7" ht="12.75">
      <c r="E155" s="16"/>
      <c r="F155" s="82"/>
      <c r="G155" s="16"/>
    </row>
    <row r="156" spans="5:7" ht="12.75">
      <c r="E156" s="16"/>
      <c r="F156" s="82"/>
      <c r="G156" s="16"/>
    </row>
    <row r="157" spans="5:7" ht="12.75">
      <c r="E157" s="16"/>
      <c r="F157" s="82"/>
      <c r="G157" s="16"/>
    </row>
    <row r="158" spans="5:7" ht="12.75">
      <c r="E158" s="16"/>
      <c r="F158" s="82"/>
      <c r="G158" s="16"/>
    </row>
    <row r="159" spans="5:7" ht="12.75">
      <c r="E159" s="16"/>
      <c r="F159" s="82"/>
      <c r="G159" s="16"/>
    </row>
    <row r="160" spans="5:7" ht="12.75">
      <c r="E160" s="16"/>
      <c r="F160" s="82"/>
      <c r="G160" s="16"/>
    </row>
    <row r="161" spans="5:7" ht="12.75">
      <c r="E161" s="16"/>
      <c r="F161" s="82"/>
      <c r="G161" s="16"/>
    </row>
    <row r="162" spans="5:7" ht="12.75">
      <c r="E162" s="16"/>
      <c r="F162" s="82"/>
      <c r="G162" s="16"/>
    </row>
    <row r="163" spans="5:7" ht="12.75">
      <c r="E163" s="16"/>
      <c r="F163" s="82"/>
      <c r="G163" s="16"/>
    </row>
    <row r="164" spans="5:7" ht="12.75">
      <c r="E164" s="16"/>
      <c r="F164" s="82"/>
      <c r="G164" s="16"/>
    </row>
    <row r="165" spans="5:7" ht="12.75">
      <c r="E165" s="16"/>
      <c r="F165" s="82"/>
      <c r="G165" s="16"/>
    </row>
    <row r="166" spans="5:7" ht="12.75">
      <c r="E166" s="16"/>
      <c r="F166" s="82"/>
      <c r="G166" s="16"/>
    </row>
    <row r="167" spans="5:7" ht="12.75">
      <c r="E167" s="16"/>
      <c r="F167" s="82"/>
      <c r="G167" s="16"/>
    </row>
    <row r="168" spans="5:7" ht="12.75">
      <c r="E168" s="16"/>
      <c r="F168" s="82"/>
      <c r="G168" s="16"/>
    </row>
    <row r="169" spans="5:7" ht="12.75">
      <c r="E169" s="16"/>
      <c r="F169" s="82"/>
      <c r="G169" s="16"/>
    </row>
    <row r="170" spans="5:7" ht="12.75">
      <c r="E170" s="16"/>
      <c r="F170" s="82"/>
      <c r="G170" s="16"/>
    </row>
    <row r="171" spans="5:7" ht="12.75">
      <c r="E171" s="16"/>
      <c r="F171" s="82"/>
      <c r="G171" s="16"/>
    </row>
    <row r="172" spans="5:7" ht="12.75">
      <c r="E172" s="16"/>
      <c r="F172" s="82"/>
      <c r="G172" s="16"/>
    </row>
    <row r="173" spans="5:7" ht="12.75">
      <c r="E173" s="16"/>
      <c r="F173" s="82"/>
      <c r="G173" s="16"/>
    </row>
    <row r="174" spans="5:7" ht="12.75">
      <c r="E174" s="16"/>
      <c r="F174" s="82"/>
      <c r="G174" s="16"/>
    </row>
    <row r="175" spans="5:7" ht="12.75">
      <c r="E175" s="16"/>
      <c r="F175" s="82"/>
      <c r="G175" s="16"/>
    </row>
    <row r="176" spans="5:7" ht="12.75">
      <c r="E176" s="16"/>
      <c r="F176" s="82"/>
      <c r="G176" s="16"/>
    </row>
    <row r="177" spans="5:7" ht="12.75">
      <c r="E177" s="16"/>
      <c r="F177" s="82"/>
      <c r="G177" s="16"/>
    </row>
    <row r="178" spans="5:7" ht="12.75">
      <c r="E178" s="16"/>
      <c r="F178" s="82"/>
      <c r="G178" s="16"/>
    </row>
    <row r="179" spans="5:7" ht="12.75">
      <c r="E179" s="16"/>
      <c r="F179" s="82"/>
      <c r="G179" s="16"/>
    </row>
    <row r="180" spans="5:7" ht="12.75">
      <c r="E180" s="16"/>
      <c r="F180" s="82"/>
      <c r="G180" s="16"/>
    </row>
    <row r="181" spans="5:7" ht="12.75">
      <c r="E181" s="16"/>
      <c r="F181" s="82"/>
      <c r="G181" s="16"/>
    </row>
    <row r="182" spans="5:7" ht="12.75">
      <c r="E182" s="16"/>
      <c r="F182" s="82"/>
      <c r="G182" s="16"/>
    </row>
    <row r="183" spans="5:7" ht="12.75">
      <c r="E183" s="16"/>
      <c r="F183" s="82"/>
      <c r="G183" s="16"/>
    </row>
    <row r="184" spans="5:7" ht="12.75">
      <c r="E184" s="16"/>
      <c r="F184" s="82"/>
      <c r="G184" s="16"/>
    </row>
    <row r="185" spans="5:7" ht="12.75">
      <c r="E185" s="16"/>
      <c r="F185" s="82"/>
      <c r="G185" s="16"/>
    </row>
    <row r="186" spans="5:7" ht="12.75">
      <c r="E186" s="16"/>
      <c r="F186" s="82"/>
      <c r="G186" s="16"/>
    </row>
    <row r="187" spans="5:7" ht="12.75">
      <c r="E187" s="16"/>
      <c r="F187" s="82"/>
      <c r="G187" s="16"/>
    </row>
    <row r="188" spans="5:7" ht="12.75">
      <c r="E188" s="16"/>
      <c r="F188" s="82"/>
      <c r="G188" s="16"/>
    </row>
    <row r="189" spans="5:7" ht="12.75">
      <c r="E189" s="16"/>
      <c r="F189" s="82"/>
      <c r="G189" s="16"/>
    </row>
    <row r="190" spans="5:7" ht="12.75">
      <c r="E190" s="16"/>
      <c r="F190" s="82"/>
      <c r="G190" s="16"/>
    </row>
    <row r="191" spans="5:7" ht="12.75">
      <c r="E191" s="16"/>
      <c r="F191" s="82"/>
      <c r="G191" s="16"/>
    </row>
    <row r="192" spans="5:7" ht="12.75">
      <c r="E192" s="16"/>
      <c r="F192" s="82"/>
      <c r="G192" s="16"/>
    </row>
    <row r="193" spans="5:7" ht="12.75">
      <c r="E193" s="16"/>
      <c r="F193" s="82"/>
      <c r="G193" s="16"/>
    </row>
    <row r="194" spans="5:7" ht="12.75">
      <c r="E194" s="16"/>
      <c r="F194" s="82"/>
      <c r="G194" s="16"/>
    </row>
    <row r="195" spans="5:7" ht="12.75">
      <c r="E195" s="16"/>
      <c r="F195" s="82"/>
      <c r="G195" s="16"/>
    </row>
    <row r="196" spans="5:7" ht="12.75">
      <c r="E196" s="16"/>
      <c r="F196" s="82"/>
      <c r="G196" s="16"/>
    </row>
    <row r="197" spans="5:7" ht="12.75">
      <c r="E197" s="16"/>
      <c r="F197" s="82"/>
      <c r="G197" s="16"/>
    </row>
    <row r="198" spans="5:7" ht="12.75">
      <c r="E198" s="16"/>
      <c r="F198" s="82"/>
      <c r="G198" s="16"/>
    </row>
    <row r="199" spans="5:7" ht="12.75">
      <c r="E199" s="16"/>
      <c r="F199" s="82"/>
      <c r="G199" s="16"/>
    </row>
    <row r="200" spans="5:7" ht="12.75">
      <c r="E200" s="16"/>
      <c r="F200" s="82"/>
      <c r="G200" s="16"/>
    </row>
    <row r="201" spans="5:7" ht="12.75">
      <c r="E201" s="16"/>
      <c r="F201" s="82"/>
      <c r="G201" s="16"/>
    </row>
    <row r="202" spans="5:7" ht="12.75">
      <c r="E202" s="16"/>
      <c r="F202" s="82"/>
      <c r="G202" s="16"/>
    </row>
    <row r="203" spans="5:7" ht="12.75">
      <c r="E203" s="16"/>
      <c r="F203" s="82"/>
      <c r="G203" s="16"/>
    </row>
    <row r="204" spans="5:7" ht="12.75">
      <c r="E204" s="16"/>
      <c r="F204" s="82"/>
      <c r="G204" s="16"/>
    </row>
    <row r="205" spans="5:7" ht="12.75">
      <c r="E205" s="16"/>
      <c r="F205" s="82"/>
      <c r="G205" s="16"/>
    </row>
    <row r="206" spans="5:7" ht="12.75">
      <c r="E206" s="16"/>
      <c r="F206" s="82"/>
      <c r="G206" s="16"/>
    </row>
    <row r="207" spans="5:7" ht="12.75">
      <c r="E207" s="16"/>
      <c r="F207" s="82"/>
      <c r="G207" s="16"/>
    </row>
    <row r="208" spans="5:7" ht="12.75">
      <c r="E208" s="16"/>
      <c r="F208" s="82"/>
      <c r="G208" s="16"/>
    </row>
    <row r="209" spans="5:7" ht="12.75">
      <c r="E209" s="16"/>
      <c r="F209" s="82"/>
      <c r="G209" s="16"/>
    </row>
    <row r="210" spans="5:7" ht="12.75">
      <c r="E210" s="16"/>
      <c r="F210" s="82"/>
      <c r="G210" s="16"/>
    </row>
    <row r="211" spans="5:7" ht="12.75">
      <c r="E211" s="16"/>
      <c r="F211" s="82"/>
      <c r="G211" s="16"/>
    </row>
    <row r="212" spans="5:7" ht="12.75">
      <c r="E212" s="16"/>
      <c r="F212" s="82"/>
      <c r="G212" s="16"/>
    </row>
    <row r="213" spans="5:7" ht="12.75">
      <c r="E213" s="16"/>
      <c r="F213" s="82"/>
      <c r="G213" s="16"/>
    </row>
    <row r="214" spans="5:7" ht="12.75">
      <c r="E214" s="16"/>
      <c r="F214" s="82"/>
      <c r="G214" s="16"/>
    </row>
    <row r="215" spans="5:7" ht="12.75">
      <c r="E215" s="16"/>
      <c r="F215" s="82"/>
      <c r="G215" s="16"/>
    </row>
    <row r="216" spans="5:7" ht="12.75">
      <c r="E216" s="16"/>
      <c r="F216" s="82"/>
      <c r="G216" s="16"/>
    </row>
    <row r="217" spans="5:7" ht="12.75">
      <c r="E217" s="16"/>
      <c r="F217" s="82"/>
      <c r="G217" s="16"/>
    </row>
    <row r="218" spans="5:7" ht="12.75">
      <c r="E218" s="16"/>
      <c r="F218" s="82"/>
      <c r="G218" s="16"/>
    </row>
    <row r="219" spans="5:7" ht="12.75">
      <c r="E219" s="16"/>
      <c r="F219" s="82"/>
      <c r="G219" s="16"/>
    </row>
    <row r="220" spans="5:7" ht="12.75">
      <c r="E220" s="16"/>
      <c r="F220" s="82"/>
      <c r="G220" s="16"/>
    </row>
    <row r="221" spans="5:7" ht="12.75">
      <c r="E221" s="16"/>
      <c r="F221" s="82"/>
      <c r="G221" s="16"/>
    </row>
    <row r="222" spans="5:7" ht="12.75">
      <c r="E222" s="16"/>
      <c r="F222" s="82"/>
      <c r="G222" s="16"/>
    </row>
    <row r="223" spans="5:7" ht="12.75">
      <c r="E223" s="16"/>
      <c r="F223" s="82"/>
      <c r="G223" s="16"/>
    </row>
    <row r="224" spans="5:7" ht="12.75">
      <c r="E224" s="16"/>
      <c r="F224" s="82"/>
      <c r="G224" s="16"/>
    </row>
    <row r="225" spans="5:7" ht="12.75">
      <c r="E225" s="16"/>
      <c r="F225" s="82"/>
      <c r="G225" s="16"/>
    </row>
    <row r="226" spans="5:7" ht="12.75">
      <c r="E226" s="16"/>
      <c r="F226" s="82"/>
      <c r="G226" s="16"/>
    </row>
    <row r="227" spans="5:7" ht="12.75">
      <c r="E227" s="16"/>
      <c r="F227" s="82"/>
      <c r="G227" s="16"/>
    </row>
    <row r="228" spans="5:7" ht="12.75">
      <c r="E228" s="16"/>
      <c r="F228" s="82"/>
      <c r="G228" s="16"/>
    </row>
    <row r="229" spans="5:7" ht="12.75">
      <c r="E229" s="16"/>
      <c r="F229" s="82"/>
      <c r="G229" s="16"/>
    </row>
    <row r="230" spans="5:7" ht="12.75">
      <c r="E230" s="16"/>
      <c r="F230" s="82"/>
      <c r="G230" s="16"/>
    </row>
    <row r="231" spans="5:7" ht="12.75">
      <c r="E231" s="16"/>
      <c r="F231" s="82"/>
      <c r="G231" s="16"/>
    </row>
    <row r="232" spans="5:7" ht="12.75">
      <c r="E232" s="16"/>
      <c r="F232" s="82"/>
      <c r="G232" s="16"/>
    </row>
    <row r="233" spans="5:7" ht="12.75">
      <c r="E233" s="16"/>
      <c r="F233" s="82"/>
      <c r="G233" s="16"/>
    </row>
    <row r="234" spans="5:7" ht="12.75">
      <c r="E234" s="16"/>
      <c r="F234" s="82"/>
      <c r="G234" s="16"/>
    </row>
    <row r="235" spans="5:7" ht="12.75">
      <c r="E235" s="16"/>
      <c r="F235" s="82"/>
      <c r="G235" s="16"/>
    </row>
    <row r="236" spans="5:7" ht="12.75">
      <c r="E236" s="16"/>
      <c r="F236" s="82"/>
      <c r="G236" s="16"/>
    </row>
    <row r="237" spans="5:7" ht="12.75">
      <c r="E237" s="16"/>
      <c r="F237" s="82"/>
      <c r="G237" s="16"/>
    </row>
    <row r="238" spans="5:7" ht="12.75">
      <c r="E238" s="16"/>
      <c r="F238" s="82"/>
      <c r="G238" s="16"/>
    </row>
    <row r="239" spans="5:7" ht="12.75">
      <c r="E239" s="16"/>
      <c r="F239" s="82"/>
      <c r="G239" s="16"/>
    </row>
    <row r="240" spans="5:7" ht="12.75">
      <c r="E240" s="16"/>
      <c r="F240" s="82"/>
      <c r="G240" s="16"/>
    </row>
    <row r="241" spans="5:7" ht="12.75">
      <c r="E241" s="16"/>
      <c r="F241" s="82"/>
      <c r="G241" s="16"/>
    </row>
    <row r="242" spans="5:7" ht="12.75">
      <c r="E242" s="16"/>
      <c r="F242" s="82"/>
      <c r="G242" s="16"/>
    </row>
    <row r="243" spans="5:7" ht="12.75">
      <c r="E243" s="16"/>
      <c r="F243" s="82"/>
      <c r="G243" s="16"/>
    </row>
    <row r="244" spans="5:7" ht="12.75">
      <c r="E244" s="16"/>
      <c r="F244" s="82"/>
      <c r="G244" s="16"/>
    </row>
    <row r="245" spans="5:7" ht="12.75">
      <c r="E245" s="16"/>
      <c r="F245" s="82"/>
      <c r="G245" s="16"/>
    </row>
    <row r="246" spans="5:7" ht="12.75">
      <c r="E246" s="16"/>
      <c r="F246" s="82"/>
      <c r="G246" s="16"/>
    </row>
    <row r="247" spans="5:7" ht="12.75">
      <c r="E247" s="16"/>
      <c r="F247" s="82"/>
      <c r="G247" s="16"/>
    </row>
    <row r="248" spans="5:7" ht="12.75">
      <c r="E248" s="16"/>
      <c r="F248" s="82"/>
      <c r="G248" s="16"/>
    </row>
    <row r="249" spans="5:7" ht="12.75">
      <c r="E249" s="16"/>
      <c r="F249" s="82"/>
      <c r="G249" s="16"/>
    </row>
    <row r="250" spans="2:7" ht="12.75">
      <c r="B250" s="16"/>
      <c r="E250" s="16"/>
      <c r="F250" s="82"/>
      <c r="G250" s="16"/>
    </row>
    <row r="251" spans="2:7" ht="12.75">
      <c r="B251" s="16"/>
      <c r="E251" s="16"/>
      <c r="F251" s="82"/>
      <c r="G251" s="16"/>
    </row>
    <row r="252" spans="2:7" ht="12.75">
      <c r="B252" s="19"/>
      <c r="E252" s="16"/>
      <c r="F252" s="82"/>
      <c r="G252" s="16"/>
    </row>
    <row r="253" spans="5:7" ht="12.75">
      <c r="E253" s="16"/>
      <c r="F253" s="82"/>
      <c r="G253" s="16"/>
    </row>
    <row r="254" spans="5:7" ht="12.75">
      <c r="E254" s="16"/>
      <c r="F254" s="82"/>
      <c r="G254" s="16"/>
    </row>
    <row r="255" spans="5:7" ht="12.75">
      <c r="E255" s="16"/>
      <c r="F255" s="82"/>
      <c r="G255" s="16"/>
    </row>
    <row r="256" spans="5:7" ht="12.75">
      <c r="E256" s="16"/>
      <c r="F256" s="82"/>
      <c r="G256" s="16"/>
    </row>
    <row r="257" spans="5:7" ht="12.75">
      <c r="E257" s="16"/>
      <c r="F257" s="82"/>
      <c r="G257" s="16"/>
    </row>
    <row r="258" spans="5:7" ht="12.75">
      <c r="E258" s="16"/>
      <c r="F258" s="82"/>
      <c r="G258" s="16"/>
    </row>
    <row r="259" spans="5:7" ht="12.75">
      <c r="E259" s="16"/>
      <c r="F259" s="82"/>
      <c r="G259" s="16"/>
    </row>
    <row r="260" spans="5:7" ht="12.75">
      <c r="E260" s="16"/>
      <c r="F260" s="82"/>
      <c r="G260" s="16"/>
    </row>
    <row r="261" spans="5:7" ht="12.75">
      <c r="E261" s="16"/>
      <c r="F261" s="82"/>
      <c r="G261" s="16"/>
    </row>
    <row r="262" spans="5:7" ht="12.75">
      <c r="E262" s="16"/>
      <c r="F262" s="82"/>
      <c r="G262" s="16"/>
    </row>
    <row r="263" spans="5:7" ht="12.75">
      <c r="E263" s="16"/>
      <c r="F263" s="82"/>
      <c r="G263" s="16"/>
    </row>
    <row r="264" spans="5:7" ht="12.75">
      <c r="E264" s="16"/>
      <c r="F264" s="82"/>
      <c r="G264" s="16"/>
    </row>
    <row r="265" spans="5:7" ht="12.75">
      <c r="E265" s="16"/>
      <c r="F265" s="82"/>
      <c r="G265" s="16"/>
    </row>
    <row r="266" spans="5:7" ht="12.75">
      <c r="E266" s="16"/>
      <c r="F266" s="82"/>
      <c r="G266" s="16"/>
    </row>
    <row r="267" spans="5:7" ht="12.75">
      <c r="E267" s="16"/>
      <c r="F267" s="82"/>
      <c r="G267" s="16"/>
    </row>
    <row r="268" spans="5:7" ht="12.75">
      <c r="E268" s="16"/>
      <c r="F268" s="82"/>
      <c r="G268" s="16"/>
    </row>
    <row r="269" spans="5:7" ht="12.75">
      <c r="E269" s="16"/>
      <c r="F269" s="82"/>
      <c r="G269" s="16"/>
    </row>
    <row r="270" spans="5:7" ht="12.75">
      <c r="E270" s="16"/>
      <c r="F270" s="82"/>
      <c r="G270" s="16"/>
    </row>
    <row r="271" spans="2:7" ht="12.75">
      <c r="B271" s="16"/>
      <c r="E271" s="16"/>
      <c r="F271" s="82"/>
      <c r="G271" s="16"/>
    </row>
    <row r="272" spans="2:7" ht="12.75">
      <c r="B272" s="16"/>
      <c r="E272" s="16"/>
      <c r="F272" s="82"/>
      <c r="G272" s="16"/>
    </row>
    <row r="273" spans="2:7" ht="12.75">
      <c r="B273" s="19"/>
      <c r="E273" s="16"/>
      <c r="F273" s="82"/>
      <c r="G273" s="16"/>
    </row>
    <row r="274" spans="5:7" ht="12.75">
      <c r="E274" s="16"/>
      <c r="F274" s="82"/>
      <c r="G274" s="16"/>
    </row>
    <row r="275" spans="5:7" ht="12.75">
      <c r="E275" s="16"/>
      <c r="F275" s="82"/>
      <c r="G275" s="16"/>
    </row>
    <row r="276" spans="5:7" ht="12.75">
      <c r="E276" s="16"/>
      <c r="F276" s="82"/>
      <c r="G276" s="16"/>
    </row>
    <row r="277" spans="5:7" ht="12.75">
      <c r="E277" s="16"/>
      <c r="F277" s="82"/>
      <c r="G277" s="16"/>
    </row>
    <row r="278" spans="5:7" ht="12.75">
      <c r="E278" s="16"/>
      <c r="F278" s="82"/>
      <c r="G278" s="16"/>
    </row>
    <row r="279" spans="5:7" ht="12.75">
      <c r="E279" s="16"/>
      <c r="F279" s="82"/>
      <c r="G279" s="16"/>
    </row>
    <row r="280" spans="5:7" ht="12.75">
      <c r="E280" s="16"/>
      <c r="F280" s="82"/>
      <c r="G280" s="16"/>
    </row>
    <row r="281" spans="5:7" ht="12.75">
      <c r="E281" s="16"/>
      <c r="F281" s="82"/>
      <c r="G281" s="16"/>
    </row>
    <row r="282" spans="5:7" ht="12.75">
      <c r="E282" s="16"/>
      <c r="F282" s="82"/>
      <c r="G282" s="16"/>
    </row>
    <row r="283" spans="5:7" ht="12.75">
      <c r="E283" s="16"/>
      <c r="F283" s="82"/>
      <c r="G283" s="16"/>
    </row>
    <row r="284" spans="5:7" ht="12.75">
      <c r="E284" s="16"/>
      <c r="F284" s="82"/>
      <c r="G284" s="16"/>
    </row>
    <row r="285" spans="5:7" ht="12.75">
      <c r="E285" s="16"/>
      <c r="F285" s="82"/>
      <c r="G285" s="16"/>
    </row>
    <row r="286" spans="5:7" ht="12.75">
      <c r="E286" s="16"/>
      <c r="F286" s="82"/>
      <c r="G286" s="16"/>
    </row>
    <row r="287" spans="5:7" ht="12.75">
      <c r="E287" s="16"/>
      <c r="F287" s="82"/>
      <c r="G287" s="16"/>
    </row>
    <row r="288" spans="5:7" ht="12.75">
      <c r="E288" s="16"/>
      <c r="F288" s="82"/>
      <c r="G288" s="16"/>
    </row>
    <row r="289" spans="5:7" ht="12.75">
      <c r="E289" s="16"/>
      <c r="F289" s="82"/>
      <c r="G289" s="16"/>
    </row>
    <row r="290" spans="5:7" ht="12.75">
      <c r="E290" s="16"/>
      <c r="F290" s="82"/>
      <c r="G290" s="16"/>
    </row>
    <row r="291" spans="5:7" ht="12.75">
      <c r="E291" s="16"/>
      <c r="F291" s="82"/>
      <c r="G291" s="16"/>
    </row>
    <row r="292" spans="5:7" ht="12.75">
      <c r="E292" s="16"/>
      <c r="F292" s="82"/>
      <c r="G292" s="16"/>
    </row>
    <row r="293" spans="5:7" ht="12.75">
      <c r="E293" s="16"/>
      <c r="F293" s="82"/>
      <c r="G293" s="16"/>
    </row>
    <row r="294" spans="5:7" ht="12.75">
      <c r="E294" s="16"/>
      <c r="F294" s="82"/>
      <c r="G294" s="16"/>
    </row>
    <row r="295" spans="5:7" ht="12.75">
      <c r="E295" s="16"/>
      <c r="F295" s="82"/>
      <c r="G295" s="16"/>
    </row>
    <row r="296" spans="5:7" ht="12.75">
      <c r="E296" s="16"/>
      <c r="F296" s="82"/>
      <c r="G296" s="16"/>
    </row>
    <row r="297" spans="5:7" ht="12.75">
      <c r="E297" s="16"/>
      <c r="F297" s="82"/>
      <c r="G297" s="16"/>
    </row>
    <row r="298" spans="5:7" ht="12.75">
      <c r="E298" s="16"/>
      <c r="F298" s="82"/>
      <c r="G298" s="16"/>
    </row>
    <row r="299" spans="5:7" ht="12.75">
      <c r="E299" s="16"/>
      <c r="F299" s="82"/>
      <c r="G299" s="16"/>
    </row>
    <row r="300" spans="5:7" ht="12.75">
      <c r="E300" s="16"/>
      <c r="F300" s="82"/>
      <c r="G300" s="16"/>
    </row>
    <row r="301" spans="5:7" ht="12.75">
      <c r="E301" s="16"/>
      <c r="F301" s="82"/>
      <c r="G301" s="16"/>
    </row>
    <row r="302" spans="5:7" ht="12.75">
      <c r="E302" s="16"/>
      <c r="F302" s="82"/>
      <c r="G302" s="16"/>
    </row>
    <row r="303" spans="5:7" ht="12.75">
      <c r="E303" s="16"/>
      <c r="F303" s="82"/>
      <c r="G303" s="16"/>
    </row>
    <row r="304" spans="5:7" ht="12.75">
      <c r="E304" s="16"/>
      <c r="F304" s="82"/>
      <c r="G304" s="16"/>
    </row>
    <row r="305" spans="5:7" ht="12.75">
      <c r="E305" s="16"/>
      <c r="F305" s="82"/>
      <c r="G305" s="16"/>
    </row>
    <row r="306" spans="5:7" ht="12.75">
      <c r="E306" s="16"/>
      <c r="F306" s="82"/>
      <c r="G306" s="16"/>
    </row>
    <row r="307" spans="5:7" ht="12.75">
      <c r="E307" s="16"/>
      <c r="F307" s="82"/>
      <c r="G307" s="16"/>
    </row>
    <row r="308" spans="5:7" ht="12.75">
      <c r="E308" s="16"/>
      <c r="F308" s="82"/>
      <c r="G308" s="16"/>
    </row>
    <row r="309" spans="5:7" ht="12.75">
      <c r="E309" s="16"/>
      <c r="F309" s="82"/>
      <c r="G309" s="16"/>
    </row>
    <row r="310" spans="5:7" ht="12.75">
      <c r="E310" s="16"/>
      <c r="F310" s="82"/>
      <c r="G310" s="16"/>
    </row>
    <row r="311" spans="5:7" ht="12.75">
      <c r="E311" s="16"/>
      <c r="F311" s="82"/>
      <c r="G311" s="16"/>
    </row>
    <row r="312" spans="5:7" ht="12.75">
      <c r="E312" s="16"/>
      <c r="F312" s="82"/>
      <c r="G312" s="16"/>
    </row>
    <row r="313" spans="5:7" ht="12.75">
      <c r="E313" s="16"/>
      <c r="F313" s="82"/>
      <c r="G313" s="16"/>
    </row>
    <row r="314" spans="5:7" ht="12.75">
      <c r="E314" s="16"/>
      <c r="F314" s="82"/>
      <c r="G314" s="16"/>
    </row>
    <row r="315" spans="5:7" ht="12.75">
      <c r="E315" s="16"/>
      <c r="F315" s="82"/>
      <c r="G315" s="16"/>
    </row>
    <row r="316" spans="5:7" ht="12.75">
      <c r="E316" s="16"/>
      <c r="F316" s="82"/>
      <c r="G316" s="16"/>
    </row>
    <row r="317" spans="5:7" ht="12.75">
      <c r="E317" s="16"/>
      <c r="F317" s="82"/>
      <c r="G317" s="16"/>
    </row>
    <row r="318" spans="5:7" ht="12.75">
      <c r="E318" s="16"/>
      <c r="F318" s="82"/>
      <c r="G318" s="16"/>
    </row>
    <row r="319" spans="5:7" ht="12.75">
      <c r="E319" s="16"/>
      <c r="F319" s="82"/>
      <c r="G319" s="16"/>
    </row>
    <row r="320" spans="5:7" ht="12.75">
      <c r="E320" s="16"/>
      <c r="F320" s="82"/>
      <c r="G320" s="16"/>
    </row>
    <row r="321" spans="5:7" ht="12.75">
      <c r="E321" s="16"/>
      <c r="F321" s="82"/>
      <c r="G321" s="16"/>
    </row>
    <row r="322" spans="5:7" ht="12.75">
      <c r="E322" s="16"/>
      <c r="F322" s="82"/>
      <c r="G322" s="16"/>
    </row>
    <row r="323" spans="5:7" ht="12.75">
      <c r="E323" s="16"/>
      <c r="F323" s="82"/>
      <c r="G323" s="16"/>
    </row>
    <row r="324" spans="5:7" ht="12.75">
      <c r="E324" s="16"/>
      <c r="F324" s="82"/>
      <c r="G324" s="16"/>
    </row>
    <row r="325" spans="5:7" ht="12.75">
      <c r="E325" s="16"/>
      <c r="F325" s="82"/>
      <c r="G325" s="16"/>
    </row>
    <row r="326" spans="5:7" ht="12.75">
      <c r="E326" s="16"/>
      <c r="F326" s="82"/>
      <c r="G326" s="16"/>
    </row>
    <row r="327" spans="5:7" ht="12.75">
      <c r="E327" s="16"/>
      <c r="F327" s="82"/>
      <c r="G327" s="16"/>
    </row>
    <row r="328" spans="5:7" ht="12.75">
      <c r="E328" s="16"/>
      <c r="F328" s="82"/>
      <c r="G328" s="16"/>
    </row>
    <row r="329" spans="5:7" ht="12.75">
      <c r="E329" s="16"/>
      <c r="F329" s="82"/>
      <c r="G329" s="16"/>
    </row>
    <row r="330" spans="5:7" ht="12.75">
      <c r="E330" s="16"/>
      <c r="F330" s="82"/>
      <c r="G330" s="16"/>
    </row>
    <row r="331" spans="5:7" ht="12.75">
      <c r="E331" s="16"/>
      <c r="F331" s="82"/>
      <c r="G331" s="16"/>
    </row>
    <row r="332" spans="5:7" ht="12.75">
      <c r="E332" s="16"/>
      <c r="F332" s="82"/>
      <c r="G332" s="16"/>
    </row>
    <row r="333" spans="5:7" ht="12.75">
      <c r="E333" s="16"/>
      <c r="F333" s="82"/>
      <c r="G333" s="16"/>
    </row>
    <row r="334" spans="5:7" ht="12.75">
      <c r="E334" s="16"/>
      <c r="F334" s="82"/>
      <c r="G334" s="16"/>
    </row>
    <row r="335" spans="5:7" ht="12.75">
      <c r="E335" s="16"/>
      <c r="F335" s="82"/>
      <c r="G335" s="16"/>
    </row>
    <row r="336" spans="5:7" ht="12.75">
      <c r="E336" s="16"/>
      <c r="F336" s="82"/>
      <c r="G336" s="16"/>
    </row>
    <row r="337" spans="5:7" ht="12.75">
      <c r="E337" s="16"/>
      <c r="F337" s="82"/>
      <c r="G337" s="16"/>
    </row>
    <row r="338" spans="2:7" ht="12.75">
      <c r="B338" s="16"/>
      <c r="E338" s="16"/>
      <c r="F338" s="82"/>
      <c r="G338" s="16"/>
    </row>
    <row r="339" spans="2:7" ht="12.75">
      <c r="B339" s="16"/>
      <c r="E339" s="16"/>
      <c r="F339" s="82"/>
      <c r="G339" s="16"/>
    </row>
    <row r="340" spans="2:6" ht="12.75">
      <c r="B340" s="19"/>
      <c r="F340" s="82"/>
    </row>
    <row r="341" ht="12.75">
      <c r="F341" s="82"/>
    </row>
    <row r="342" ht="12.75">
      <c r="F342" s="82"/>
    </row>
    <row r="343" ht="12.75">
      <c r="F343" s="82"/>
    </row>
    <row r="344" ht="12.75">
      <c r="F344" s="82"/>
    </row>
    <row r="345" ht="12.75">
      <c r="F345" s="82"/>
    </row>
    <row r="346" ht="12.75">
      <c r="F346" s="82"/>
    </row>
    <row r="347" ht="12.75">
      <c r="F347" s="82"/>
    </row>
    <row r="348" ht="12.75">
      <c r="F348" s="82"/>
    </row>
    <row r="349" ht="12.75">
      <c r="F349" s="82"/>
    </row>
    <row r="350" ht="12.75">
      <c r="F350" s="82"/>
    </row>
    <row r="351" ht="12.75">
      <c r="F351" s="82"/>
    </row>
    <row r="352" ht="12.75">
      <c r="F352" s="82"/>
    </row>
    <row r="353" ht="12.75">
      <c r="F353" s="82"/>
    </row>
    <row r="354" ht="12.75">
      <c r="F354" s="82"/>
    </row>
    <row r="355" ht="12.75">
      <c r="F355" s="82"/>
    </row>
    <row r="356" ht="12.75">
      <c r="F356" s="82"/>
    </row>
    <row r="357" ht="12.75">
      <c r="F357" s="82"/>
    </row>
    <row r="358" ht="12.75">
      <c r="F358" s="82"/>
    </row>
    <row r="359" ht="12.75">
      <c r="F359" s="82"/>
    </row>
    <row r="360" ht="12.75">
      <c r="F360" s="82"/>
    </row>
    <row r="361" ht="12.75">
      <c r="F361" s="82"/>
    </row>
    <row r="362" ht="12.75">
      <c r="F362" s="82"/>
    </row>
    <row r="363" ht="12.75">
      <c r="F363" s="82"/>
    </row>
    <row r="364" ht="12.75">
      <c r="F364" s="82"/>
    </row>
    <row r="365" ht="12.75">
      <c r="F365" s="82"/>
    </row>
    <row r="366" ht="12.75">
      <c r="F366" s="82"/>
    </row>
    <row r="367" ht="12.75">
      <c r="F367" s="82"/>
    </row>
    <row r="368" ht="12.75">
      <c r="F368" s="82"/>
    </row>
    <row r="369" ht="12.75">
      <c r="F369" s="82"/>
    </row>
    <row r="370" ht="12.75">
      <c r="F370" s="82"/>
    </row>
    <row r="371" ht="12.75">
      <c r="F371" s="82"/>
    </row>
    <row r="372" ht="12.75">
      <c r="F372" s="82"/>
    </row>
    <row r="373" ht="12.75">
      <c r="F373" s="82"/>
    </row>
    <row r="374" ht="12.75">
      <c r="F374" s="82"/>
    </row>
    <row r="375" ht="12.75">
      <c r="F375" s="82"/>
    </row>
    <row r="376" ht="12.75">
      <c r="F376" s="82"/>
    </row>
    <row r="377" ht="12.75">
      <c r="F377" s="82"/>
    </row>
    <row r="378" ht="12.75">
      <c r="F378" s="82"/>
    </row>
    <row r="379" ht="12.75">
      <c r="F379" s="82"/>
    </row>
    <row r="380" ht="12.75">
      <c r="F380" s="82"/>
    </row>
    <row r="381" ht="12.75">
      <c r="F381" s="82"/>
    </row>
    <row r="382" ht="12.75">
      <c r="F382" s="82"/>
    </row>
    <row r="383" ht="12.75">
      <c r="F383" s="82"/>
    </row>
    <row r="384" ht="12.75">
      <c r="F384" s="82"/>
    </row>
    <row r="385" ht="12.75">
      <c r="F385" s="82"/>
    </row>
    <row r="386" ht="12.75">
      <c r="F386" s="82"/>
    </row>
    <row r="387" ht="12.75">
      <c r="F387" s="82"/>
    </row>
    <row r="388" ht="12.75">
      <c r="F388" s="82"/>
    </row>
    <row r="389" ht="12.75">
      <c r="F389" s="82"/>
    </row>
    <row r="390" ht="12.75">
      <c r="F390" s="82"/>
    </row>
    <row r="391" ht="12.75">
      <c r="F391" s="82"/>
    </row>
    <row r="392" ht="12.75">
      <c r="F392" s="82"/>
    </row>
    <row r="393" ht="12.75">
      <c r="F393" s="82"/>
    </row>
    <row r="394" ht="12.75">
      <c r="F394" s="82"/>
    </row>
    <row r="395" ht="12.75">
      <c r="F395" s="82"/>
    </row>
    <row r="396" ht="12.75">
      <c r="F396" s="82"/>
    </row>
    <row r="397" ht="12.75">
      <c r="F397" s="82"/>
    </row>
    <row r="398" ht="12.75">
      <c r="F398" s="82"/>
    </row>
    <row r="399" ht="12.75">
      <c r="F399" s="82"/>
    </row>
    <row r="400" ht="12.75">
      <c r="F400" s="82"/>
    </row>
    <row r="401" ht="12.75">
      <c r="F401" s="82"/>
    </row>
    <row r="402" ht="12.75">
      <c r="F402" s="82"/>
    </row>
    <row r="403" ht="12.75">
      <c r="F403" s="82"/>
    </row>
    <row r="404" ht="12.75">
      <c r="F404" s="82"/>
    </row>
    <row r="405" ht="12.75">
      <c r="F405" s="82"/>
    </row>
    <row r="406" ht="12.75">
      <c r="F406" s="82"/>
    </row>
    <row r="407" ht="12.75">
      <c r="F407" s="82"/>
    </row>
    <row r="408" ht="12.75">
      <c r="F408" s="82"/>
    </row>
    <row r="409" ht="12.75">
      <c r="F409" s="82"/>
    </row>
    <row r="410" ht="12.75">
      <c r="F410" s="82"/>
    </row>
    <row r="411" ht="12.75">
      <c r="F411" s="82"/>
    </row>
    <row r="412" ht="12.75">
      <c r="F412" s="82"/>
    </row>
    <row r="413" ht="12.75">
      <c r="F413" s="82"/>
    </row>
    <row r="414" ht="12.75">
      <c r="F414" s="82"/>
    </row>
    <row r="415" ht="12.75">
      <c r="F415" s="82"/>
    </row>
    <row r="416" ht="12.75">
      <c r="F416" s="82"/>
    </row>
    <row r="417" ht="12.75">
      <c r="F417" s="82"/>
    </row>
    <row r="418" ht="12.75">
      <c r="F418" s="82"/>
    </row>
    <row r="419" ht="12.75">
      <c r="F419" s="82"/>
    </row>
    <row r="420" ht="12.75">
      <c r="F420" s="82"/>
    </row>
    <row r="421" ht="12.75">
      <c r="F421" s="82"/>
    </row>
    <row r="422" ht="12.75">
      <c r="F422" s="82"/>
    </row>
    <row r="423" ht="12.75">
      <c r="F423" s="82"/>
    </row>
    <row r="424" ht="12.75">
      <c r="F424" s="82"/>
    </row>
    <row r="425" ht="12.75">
      <c r="F425" s="82"/>
    </row>
    <row r="426" ht="12.75">
      <c r="F426" s="82"/>
    </row>
    <row r="427" ht="12.75">
      <c r="F427" s="82"/>
    </row>
    <row r="428" ht="12.75">
      <c r="F428" s="82"/>
    </row>
    <row r="429" ht="12.75">
      <c r="F429" s="82"/>
    </row>
    <row r="430" ht="12.75">
      <c r="F430" s="82"/>
    </row>
    <row r="431" ht="12.75">
      <c r="F431" s="82"/>
    </row>
    <row r="432" ht="12.75">
      <c r="F432" s="82"/>
    </row>
    <row r="433" ht="12.75">
      <c r="F433" s="82"/>
    </row>
    <row r="434" ht="12.75">
      <c r="F434" s="82"/>
    </row>
    <row r="435" ht="12.75">
      <c r="F435" s="82"/>
    </row>
    <row r="436" ht="12.75">
      <c r="F436" s="82"/>
    </row>
    <row r="437" ht="12.75">
      <c r="F437" s="82"/>
    </row>
    <row r="438" ht="12.75">
      <c r="F438" s="82"/>
    </row>
    <row r="439" ht="12.75">
      <c r="F439" s="82"/>
    </row>
    <row r="440" ht="12.75">
      <c r="F440" s="82"/>
    </row>
    <row r="441" ht="12.75">
      <c r="F441" s="82"/>
    </row>
    <row r="442" ht="12.75">
      <c r="F442" s="82"/>
    </row>
    <row r="443" ht="12.75">
      <c r="F443" s="82"/>
    </row>
    <row r="444" ht="12.75">
      <c r="F444" s="82"/>
    </row>
    <row r="445" ht="12.75">
      <c r="F445" s="82"/>
    </row>
    <row r="446" ht="12.75">
      <c r="F446" s="82"/>
    </row>
    <row r="447" ht="12.75">
      <c r="F447" s="82"/>
    </row>
    <row r="448" ht="12.75">
      <c r="F448" s="82"/>
    </row>
    <row r="449" ht="12.75">
      <c r="F449" s="82"/>
    </row>
    <row r="450" ht="12.75">
      <c r="F450" s="82"/>
    </row>
    <row r="451" ht="12.75">
      <c r="F451" s="82"/>
    </row>
    <row r="452" ht="12.75">
      <c r="F452" s="82"/>
    </row>
    <row r="453" ht="12.75">
      <c r="F453" s="82"/>
    </row>
    <row r="454" ht="12.75">
      <c r="F454" s="82"/>
    </row>
    <row r="455" ht="12.75">
      <c r="F455" s="82"/>
    </row>
    <row r="456" ht="12.75">
      <c r="F456" s="82"/>
    </row>
    <row r="457" ht="12.75">
      <c r="F457" s="82"/>
    </row>
    <row r="458" ht="12.75">
      <c r="F458" s="82"/>
    </row>
    <row r="459" ht="12.75">
      <c r="F459" s="82"/>
    </row>
    <row r="460" ht="12.75">
      <c r="F460" s="82"/>
    </row>
    <row r="461" ht="12.75">
      <c r="F461" s="82"/>
    </row>
    <row r="462" ht="12.75">
      <c r="F462" s="82"/>
    </row>
    <row r="463" ht="12.75">
      <c r="F463" s="82"/>
    </row>
    <row r="464" ht="12.75">
      <c r="F464" s="82"/>
    </row>
    <row r="465" ht="12.75">
      <c r="F465" s="82"/>
    </row>
    <row r="466" ht="12.75">
      <c r="F466" s="82"/>
    </row>
    <row r="467" ht="12.75">
      <c r="F467" s="82"/>
    </row>
    <row r="468" ht="12.75">
      <c r="F468" s="82"/>
    </row>
    <row r="469" ht="12.75">
      <c r="F469" s="82"/>
    </row>
    <row r="470" ht="12.75">
      <c r="F470" s="82"/>
    </row>
    <row r="471" ht="12.75">
      <c r="F471" s="82"/>
    </row>
    <row r="472" ht="12.75">
      <c r="F472" s="82"/>
    </row>
    <row r="473" ht="12.75">
      <c r="F473" s="82"/>
    </row>
    <row r="474" ht="12.75">
      <c r="F474" s="82"/>
    </row>
    <row r="475" ht="12.75">
      <c r="F475" s="82"/>
    </row>
    <row r="476" ht="12.75">
      <c r="F476" s="82"/>
    </row>
    <row r="477" ht="12.75">
      <c r="F477" s="82"/>
    </row>
    <row r="478" ht="12.75">
      <c r="F478" s="82"/>
    </row>
    <row r="479" ht="12.75">
      <c r="F479" s="82"/>
    </row>
    <row r="480" ht="12.75">
      <c r="F480" s="82"/>
    </row>
    <row r="481" ht="12.75">
      <c r="F481" s="82"/>
    </row>
    <row r="482" ht="12.75">
      <c r="F482" s="82"/>
    </row>
    <row r="483" ht="12.75">
      <c r="F483" s="82"/>
    </row>
    <row r="484" ht="12.75">
      <c r="F484" s="82"/>
    </row>
    <row r="485" ht="12.75">
      <c r="F485" s="82"/>
    </row>
    <row r="486" ht="12.75">
      <c r="F486" s="82"/>
    </row>
    <row r="487" ht="12.75">
      <c r="F487" s="82"/>
    </row>
    <row r="488" ht="12.75">
      <c r="F488" s="82"/>
    </row>
    <row r="489" ht="12.75">
      <c r="F489" s="82"/>
    </row>
    <row r="490" ht="12.75">
      <c r="F490" s="82"/>
    </row>
    <row r="491" ht="12.75">
      <c r="F491" s="82"/>
    </row>
    <row r="492" ht="12.75">
      <c r="F492" s="82"/>
    </row>
    <row r="493" ht="12.75">
      <c r="F493" s="82"/>
    </row>
    <row r="494" ht="12.75">
      <c r="F494" s="82"/>
    </row>
    <row r="495" ht="12.75">
      <c r="F495" s="82"/>
    </row>
    <row r="496" ht="12.75">
      <c r="F496" s="82"/>
    </row>
    <row r="497" ht="12.75">
      <c r="F497" s="82"/>
    </row>
    <row r="498" ht="12.75">
      <c r="F498" s="82"/>
    </row>
    <row r="499" ht="12.75">
      <c r="F499" s="82"/>
    </row>
    <row r="500" ht="12.75">
      <c r="F500" s="82"/>
    </row>
    <row r="501" ht="12.75">
      <c r="F501" s="82"/>
    </row>
    <row r="502" ht="12.75">
      <c r="F502" s="82"/>
    </row>
    <row r="503" ht="12.75">
      <c r="F503" s="82"/>
    </row>
    <row r="504" ht="12.75">
      <c r="F504" s="82"/>
    </row>
    <row r="505" ht="12.75">
      <c r="F505" s="82"/>
    </row>
    <row r="506" ht="12.75">
      <c r="F506" s="82"/>
    </row>
    <row r="507" ht="12.75">
      <c r="F507" s="82"/>
    </row>
    <row r="508" ht="12.75">
      <c r="F508" s="82"/>
    </row>
    <row r="509" ht="12.75">
      <c r="F509" s="82"/>
    </row>
    <row r="510" ht="12.75">
      <c r="F510" s="82"/>
    </row>
    <row r="511" ht="12.75">
      <c r="F511" s="82"/>
    </row>
    <row r="512" ht="12.75">
      <c r="F512" s="82"/>
    </row>
    <row r="513" ht="12.75">
      <c r="F513" s="82"/>
    </row>
    <row r="514" ht="12.75">
      <c r="F514" s="82"/>
    </row>
    <row r="515" ht="12.75">
      <c r="F515" s="82"/>
    </row>
    <row r="516" ht="12.75">
      <c r="F516" s="82"/>
    </row>
    <row r="517" ht="12.75">
      <c r="F517" s="82"/>
    </row>
    <row r="518" ht="12.75">
      <c r="F518" s="82"/>
    </row>
    <row r="519" ht="12.75">
      <c r="F519" s="82"/>
    </row>
    <row r="520" ht="12.75">
      <c r="F520" s="82"/>
    </row>
    <row r="521" ht="12.75">
      <c r="F521" s="82"/>
    </row>
    <row r="522" ht="12.75">
      <c r="F522" s="82"/>
    </row>
    <row r="523" ht="12.75">
      <c r="F523" s="82"/>
    </row>
    <row r="524" ht="12.75">
      <c r="F524" s="82"/>
    </row>
    <row r="525" ht="12.75">
      <c r="F525" s="82"/>
    </row>
    <row r="526" ht="12.75">
      <c r="F526" s="82"/>
    </row>
    <row r="527" ht="12.75">
      <c r="F527" s="82"/>
    </row>
    <row r="528" ht="12.75">
      <c r="F528" s="82"/>
    </row>
    <row r="529" ht="12.75">
      <c r="F529" s="82"/>
    </row>
    <row r="530" ht="12.75">
      <c r="F530" s="82"/>
    </row>
    <row r="531" ht="12.75">
      <c r="F531" s="82"/>
    </row>
    <row r="532" ht="12.75">
      <c r="F532" s="82"/>
    </row>
    <row r="533" ht="12.75">
      <c r="F533" s="82"/>
    </row>
    <row r="534" ht="12.75">
      <c r="F534" s="82"/>
    </row>
    <row r="535" ht="12.75">
      <c r="F535" s="82"/>
    </row>
    <row r="536" ht="12.75">
      <c r="F536" s="82"/>
    </row>
    <row r="537" ht="12.75">
      <c r="F537" s="82"/>
    </row>
    <row r="538" ht="12.75">
      <c r="F538" s="82"/>
    </row>
    <row r="539" ht="12.75">
      <c r="F539" s="82"/>
    </row>
    <row r="540" ht="12.75">
      <c r="F540" s="82"/>
    </row>
    <row r="541" ht="12.75">
      <c r="F541" s="82"/>
    </row>
    <row r="542" ht="12.75">
      <c r="F542" s="82"/>
    </row>
    <row r="543" ht="12.75">
      <c r="F543" s="82"/>
    </row>
    <row r="544" ht="12.75">
      <c r="F544" s="82"/>
    </row>
    <row r="545" ht="12.75">
      <c r="F545" s="82"/>
    </row>
    <row r="546" ht="12.75">
      <c r="F546" s="82"/>
    </row>
    <row r="547" ht="12.75">
      <c r="F547" s="82"/>
    </row>
    <row r="548" ht="12.75">
      <c r="F548" s="82"/>
    </row>
    <row r="549" ht="12.75">
      <c r="F549" s="82"/>
    </row>
    <row r="550" ht="12.75">
      <c r="F550" s="82"/>
    </row>
    <row r="551" ht="12.75">
      <c r="F551" s="82"/>
    </row>
    <row r="552" ht="12.75">
      <c r="F552" s="82"/>
    </row>
    <row r="553" ht="12.75">
      <c r="F553" s="82"/>
    </row>
    <row r="554" ht="12.75">
      <c r="F554" s="82"/>
    </row>
    <row r="555" ht="12.75">
      <c r="F555" s="82"/>
    </row>
    <row r="556" ht="12.75">
      <c r="F556" s="82"/>
    </row>
    <row r="557" ht="12.75">
      <c r="F557" s="82"/>
    </row>
    <row r="558" ht="12.75">
      <c r="F558" s="82"/>
    </row>
    <row r="559" ht="12.75">
      <c r="F559" s="82"/>
    </row>
    <row r="560" ht="12.75">
      <c r="F560" s="82"/>
    </row>
    <row r="561" ht="12.75">
      <c r="F561" s="82"/>
    </row>
    <row r="562" ht="12.75">
      <c r="F562" s="82"/>
    </row>
    <row r="563" ht="12.75">
      <c r="F563" s="82"/>
    </row>
    <row r="564" ht="12.75">
      <c r="F564" s="82"/>
    </row>
    <row r="565" ht="12.75">
      <c r="F565" s="82"/>
    </row>
    <row r="566" ht="12.75">
      <c r="F566" s="82"/>
    </row>
    <row r="567" ht="12.75">
      <c r="F567" s="82"/>
    </row>
    <row r="568" ht="12.75">
      <c r="F568" s="82"/>
    </row>
    <row r="569" ht="12.75">
      <c r="F569" s="82"/>
    </row>
    <row r="570" ht="12.75">
      <c r="F570" s="82"/>
    </row>
    <row r="571" ht="12.75">
      <c r="F571" s="82"/>
    </row>
    <row r="572" ht="12.75">
      <c r="F572" s="82"/>
    </row>
    <row r="573" ht="12.75">
      <c r="F573" s="82"/>
    </row>
    <row r="574" ht="12.75">
      <c r="F574" s="82"/>
    </row>
    <row r="575" ht="12.75">
      <c r="F575" s="82"/>
    </row>
    <row r="576" ht="12.75">
      <c r="F576" s="82"/>
    </row>
    <row r="577" ht="12.75">
      <c r="F577" s="82"/>
    </row>
    <row r="578" ht="12.75">
      <c r="F578" s="82"/>
    </row>
    <row r="579" ht="12.75">
      <c r="F579" s="82"/>
    </row>
    <row r="580" ht="12.75">
      <c r="F580" s="82"/>
    </row>
    <row r="581" ht="12.75">
      <c r="F581" s="82"/>
    </row>
    <row r="582" ht="12.75">
      <c r="F582" s="82"/>
    </row>
    <row r="583" ht="12.75">
      <c r="F583" s="82"/>
    </row>
    <row r="584" ht="12.75">
      <c r="F584" s="82"/>
    </row>
    <row r="585" ht="12.75">
      <c r="F585" s="82"/>
    </row>
    <row r="586" ht="12.75">
      <c r="F586" s="82"/>
    </row>
    <row r="587" ht="12.75">
      <c r="F587" s="82"/>
    </row>
    <row r="588" ht="12.75">
      <c r="F588" s="82"/>
    </row>
    <row r="589" ht="12.75">
      <c r="F589" s="82"/>
    </row>
    <row r="590" ht="12.75">
      <c r="F590" s="82"/>
    </row>
    <row r="591" ht="12.75">
      <c r="F591" s="82"/>
    </row>
    <row r="592" ht="12.75">
      <c r="F592" s="82"/>
    </row>
    <row r="593" ht="12.75">
      <c r="F593" s="82"/>
    </row>
    <row r="594" ht="12.75">
      <c r="F594" s="82"/>
    </row>
    <row r="595" ht="12.75">
      <c r="F595" s="82"/>
    </row>
    <row r="596" ht="12.75">
      <c r="F596" s="82"/>
    </row>
    <row r="597" ht="12.75">
      <c r="F597" s="82"/>
    </row>
    <row r="598" ht="12.75">
      <c r="F598" s="82"/>
    </row>
    <row r="599" ht="12.75">
      <c r="F599" s="82"/>
    </row>
    <row r="600" ht="12.75">
      <c r="F600" s="82"/>
    </row>
    <row r="601" ht="12.75">
      <c r="F601" s="82"/>
    </row>
    <row r="602" ht="12.75">
      <c r="F602" s="82"/>
    </row>
    <row r="603" ht="12.75">
      <c r="F603" s="82"/>
    </row>
    <row r="604" ht="12.75">
      <c r="F604" s="82"/>
    </row>
    <row r="605" ht="12.75">
      <c r="F605" s="82"/>
    </row>
    <row r="606" ht="12.75">
      <c r="F606" s="82"/>
    </row>
    <row r="607" ht="12.75">
      <c r="F607" s="82"/>
    </row>
    <row r="608" ht="12.75">
      <c r="F608" s="82"/>
    </row>
    <row r="609" ht="12.75">
      <c r="F609" s="82"/>
    </row>
    <row r="610" ht="12.75">
      <c r="F610" s="82"/>
    </row>
    <row r="611" ht="12.75">
      <c r="F611" s="82"/>
    </row>
    <row r="612" ht="12.75">
      <c r="F612" s="82"/>
    </row>
    <row r="613" ht="12.75">
      <c r="F613" s="82"/>
    </row>
    <row r="614" ht="12.75">
      <c r="F614" s="82"/>
    </row>
    <row r="615" ht="12.75">
      <c r="F615" s="82"/>
    </row>
    <row r="616" ht="12.75">
      <c r="F616" s="82"/>
    </row>
    <row r="617" ht="12.75">
      <c r="F617" s="82"/>
    </row>
    <row r="618" ht="12.75">
      <c r="F618" s="82"/>
    </row>
    <row r="619" ht="12.75">
      <c r="F619" s="82"/>
    </row>
    <row r="620" ht="12.75">
      <c r="F620" s="82"/>
    </row>
    <row r="621" ht="12.75">
      <c r="F621" s="82"/>
    </row>
    <row r="622" ht="12.75">
      <c r="F622" s="82"/>
    </row>
    <row r="623" ht="12.75">
      <c r="F623" s="82"/>
    </row>
    <row r="624" ht="12.75">
      <c r="F624" s="82"/>
    </row>
    <row r="625" ht="12.75">
      <c r="F625" s="82"/>
    </row>
    <row r="626" ht="12.75">
      <c r="F626" s="82"/>
    </row>
    <row r="627" ht="12.75">
      <c r="F627" s="82"/>
    </row>
    <row r="628" ht="12.75">
      <c r="F628" s="82"/>
    </row>
    <row r="629" ht="12.75">
      <c r="F629" s="82"/>
    </row>
    <row r="630" ht="12.75">
      <c r="F630" s="82"/>
    </row>
    <row r="631" ht="12.75">
      <c r="F631" s="82"/>
    </row>
    <row r="632" ht="12.75">
      <c r="F632" s="82"/>
    </row>
    <row r="633" ht="12.75">
      <c r="F633" s="82"/>
    </row>
    <row r="634" ht="12.75">
      <c r="F634" s="82"/>
    </row>
    <row r="635" ht="12.75">
      <c r="F635" s="82"/>
    </row>
    <row r="636" ht="12.75">
      <c r="F636" s="82"/>
    </row>
    <row r="637" ht="12.75">
      <c r="F637" s="82"/>
    </row>
    <row r="638" ht="12.75">
      <c r="F638" s="82"/>
    </row>
    <row r="639" ht="12.75">
      <c r="F639" s="82"/>
    </row>
    <row r="640" ht="12.75">
      <c r="F640" s="82"/>
    </row>
    <row r="641" ht="12.75">
      <c r="F641" s="82"/>
    </row>
    <row r="642" ht="12.75">
      <c r="F642" s="82"/>
    </row>
    <row r="643" ht="12.75">
      <c r="F643" s="82"/>
    </row>
    <row r="644" ht="12.75">
      <c r="F644" s="82"/>
    </row>
    <row r="645" ht="12.75">
      <c r="F645" s="82"/>
    </row>
    <row r="646" ht="12.75">
      <c r="F646" s="82"/>
    </row>
    <row r="647" ht="12.75">
      <c r="F647" s="82"/>
    </row>
    <row r="648" ht="12.75">
      <c r="F648" s="82"/>
    </row>
    <row r="649" ht="12.75">
      <c r="F649" s="82"/>
    </row>
    <row r="650" ht="12.75">
      <c r="F650" s="82"/>
    </row>
    <row r="651" ht="12.75">
      <c r="F651" s="82"/>
    </row>
    <row r="652" ht="12.75">
      <c r="F652" s="82"/>
    </row>
    <row r="653" ht="12.75">
      <c r="F653" s="82"/>
    </row>
    <row r="654" ht="12.75">
      <c r="F654" s="82"/>
    </row>
    <row r="655" ht="12.75">
      <c r="F655" s="82"/>
    </row>
    <row r="656" ht="12.75">
      <c r="F656" s="82"/>
    </row>
    <row r="657" ht="12.75">
      <c r="F657" s="82"/>
    </row>
    <row r="658" ht="12.75">
      <c r="F658" s="82"/>
    </row>
    <row r="659" ht="12.75">
      <c r="F659" s="82"/>
    </row>
    <row r="660" ht="12.75">
      <c r="F660" s="82"/>
    </row>
    <row r="661" ht="12.75">
      <c r="F661" s="82"/>
    </row>
    <row r="662" ht="12.75">
      <c r="F662" s="82"/>
    </row>
    <row r="663" ht="12.75">
      <c r="F663" s="82"/>
    </row>
    <row r="664" ht="12.75">
      <c r="F664" s="82"/>
    </row>
    <row r="665" ht="12.75">
      <c r="F665" s="82"/>
    </row>
    <row r="666" ht="12.75">
      <c r="F666" s="82"/>
    </row>
    <row r="667" ht="12.75">
      <c r="F667" s="82"/>
    </row>
    <row r="668" ht="12.75">
      <c r="F668" s="82"/>
    </row>
    <row r="669" ht="12.75">
      <c r="F669" s="82"/>
    </row>
    <row r="670" ht="12.75">
      <c r="F670" s="82"/>
    </row>
    <row r="671" ht="12.75">
      <c r="F671" s="82"/>
    </row>
    <row r="672" ht="12.75">
      <c r="F672" s="82"/>
    </row>
    <row r="673" ht="12.75">
      <c r="F673" s="82"/>
    </row>
    <row r="674" ht="12.75">
      <c r="F674" s="82"/>
    </row>
    <row r="675" ht="12.75">
      <c r="F675" s="82"/>
    </row>
    <row r="676" ht="12.75">
      <c r="F676" s="82"/>
    </row>
    <row r="677" ht="12.75">
      <c r="F677" s="82"/>
    </row>
    <row r="678" ht="12.75">
      <c r="F678" s="82"/>
    </row>
    <row r="679" ht="12.75">
      <c r="F679" s="82"/>
    </row>
    <row r="680" ht="12.75">
      <c r="F680" s="82"/>
    </row>
    <row r="681" ht="12.75">
      <c r="F681" s="82"/>
    </row>
    <row r="682" ht="12.75">
      <c r="F682" s="82"/>
    </row>
    <row r="683" ht="12.75">
      <c r="F683" s="82"/>
    </row>
    <row r="684" ht="12.75">
      <c r="F684" s="82"/>
    </row>
    <row r="685" ht="12.75">
      <c r="F685" s="82"/>
    </row>
    <row r="686" ht="12.75">
      <c r="F686" s="82"/>
    </row>
    <row r="687" ht="12.75">
      <c r="F687" s="82"/>
    </row>
    <row r="688" ht="12.75">
      <c r="F688" s="82"/>
    </row>
    <row r="689" ht="12.75">
      <c r="F689" s="82"/>
    </row>
    <row r="690" ht="12.75">
      <c r="F690" s="82"/>
    </row>
    <row r="691" ht="12.75">
      <c r="F691" s="82"/>
    </row>
    <row r="692" ht="12.75">
      <c r="F692" s="82"/>
    </row>
    <row r="693" ht="12.75">
      <c r="F693" s="82"/>
    </row>
    <row r="694" ht="12.75">
      <c r="F694" s="82"/>
    </row>
    <row r="695" ht="12.75">
      <c r="F695" s="82"/>
    </row>
    <row r="696" ht="12.75">
      <c r="F696" s="82"/>
    </row>
    <row r="697" ht="12.75">
      <c r="F697" s="82"/>
    </row>
    <row r="698" ht="12.75">
      <c r="F698" s="82"/>
    </row>
    <row r="699" ht="12.75">
      <c r="F699" s="82"/>
    </row>
    <row r="700" ht="12.75">
      <c r="F700" s="82"/>
    </row>
    <row r="701" ht="12.75">
      <c r="F701" s="82"/>
    </row>
    <row r="702" ht="12.75">
      <c r="F702" s="82"/>
    </row>
    <row r="703" ht="12.75">
      <c r="F703" s="82"/>
    </row>
    <row r="704" ht="12.75">
      <c r="F704" s="82"/>
    </row>
    <row r="705" ht="12.75">
      <c r="F705" s="82"/>
    </row>
    <row r="706" ht="12.75">
      <c r="F706" s="82"/>
    </row>
    <row r="707" ht="12.75">
      <c r="F707" s="82"/>
    </row>
    <row r="708" ht="12.75">
      <c r="F708" s="82"/>
    </row>
    <row r="709" ht="12.75">
      <c r="F709" s="82"/>
    </row>
    <row r="710" ht="12.75">
      <c r="F710" s="82"/>
    </row>
    <row r="711" ht="12.75">
      <c r="F711" s="82"/>
    </row>
    <row r="712" ht="12.75">
      <c r="F712" s="82"/>
    </row>
    <row r="713" ht="12.75">
      <c r="F713" s="82"/>
    </row>
    <row r="714" ht="12.75">
      <c r="F714" s="82"/>
    </row>
    <row r="715" ht="12.75">
      <c r="F715" s="82"/>
    </row>
    <row r="716" ht="12.75">
      <c r="F716" s="82"/>
    </row>
    <row r="717" ht="12.75">
      <c r="F717" s="82"/>
    </row>
    <row r="718" ht="12.75">
      <c r="F718" s="82"/>
    </row>
    <row r="719" ht="12.75">
      <c r="F719" s="82"/>
    </row>
    <row r="720" ht="12.75">
      <c r="F720" s="82"/>
    </row>
    <row r="721" ht="12.75">
      <c r="F721" s="82"/>
    </row>
    <row r="722" ht="12.75">
      <c r="F722" s="82"/>
    </row>
    <row r="723" ht="12.75">
      <c r="F723" s="82"/>
    </row>
    <row r="724" ht="12.75">
      <c r="F724" s="82"/>
    </row>
    <row r="725" ht="12.75">
      <c r="F725" s="82"/>
    </row>
    <row r="726" ht="12.75">
      <c r="F726" s="82"/>
    </row>
    <row r="727" ht="12.75">
      <c r="F727" s="82"/>
    </row>
    <row r="728" ht="12.75">
      <c r="F728" s="82"/>
    </row>
    <row r="729" ht="12.75">
      <c r="F729" s="82"/>
    </row>
    <row r="730" ht="12.75">
      <c r="F730" s="82"/>
    </row>
    <row r="731" ht="12.75">
      <c r="F731" s="82"/>
    </row>
    <row r="732" ht="12.75">
      <c r="F732" s="82"/>
    </row>
    <row r="733" ht="12.75">
      <c r="F733" s="82"/>
    </row>
    <row r="734" ht="12.75">
      <c r="F734" s="82"/>
    </row>
    <row r="735" ht="12.75">
      <c r="F735" s="82"/>
    </row>
    <row r="736" ht="12.75">
      <c r="F736" s="82"/>
    </row>
    <row r="737" ht="12.75">
      <c r="F737" s="82"/>
    </row>
    <row r="738" ht="12.75">
      <c r="F738" s="82"/>
    </row>
    <row r="739" ht="12.75">
      <c r="F739" s="82"/>
    </row>
    <row r="740" ht="12.75">
      <c r="F740" s="82"/>
    </row>
    <row r="741" ht="12.75">
      <c r="F741" s="82"/>
    </row>
    <row r="742" ht="12.75">
      <c r="F742" s="82"/>
    </row>
    <row r="743" ht="12.75">
      <c r="F743" s="82"/>
    </row>
    <row r="744" ht="12.75">
      <c r="F744" s="82"/>
    </row>
    <row r="745" ht="12.75">
      <c r="F745" s="82"/>
    </row>
    <row r="746" ht="12.75">
      <c r="F746" s="82"/>
    </row>
    <row r="747" ht="12.75">
      <c r="F747" s="82"/>
    </row>
    <row r="748" ht="12.75">
      <c r="F748" s="82"/>
    </row>
    <row r="749" ht="12.75">
      <c r="F749" s="82"/>
    </row>
    <row r="750" ht="12.75">
      <c r="F750" s="82"/>
    </row>
    <row r="751" ht="12.75">
      <c r="F751" s="82"/>
    </row>
    <row r="752" ht="12.75">
      <c r="F752" s="82"/>
    </row>
    <row r="753" ht="12.75">
      <c r="F753" s="82"/>
    </row>
    <row r="754" ht="12.75">
      <c r="F754" s="82"/>
    </row>
    <row r="755" ht="12.75">
      <c r="F755" s="82"/>
    </row>
    <row r="756" ht="12.75">
      <c r="F756" s="82"/>
    </row>
    <row r="757" ht="12.75">
      <c r="F757" s="82"/>
    </row>
    <row r="758" ht="12.75">
      <c r="F758" s="82"/>
    </row>
    <row r="759" ht="12.75">
      <c r="F759" s="82"/>
    </row>
    <row r="760" ht="12.75">
      <c r="F760" s="82"/>
    </row>
    <row r="761" ht="12.75">
      <c r="F761" s="82"/>
    </row>
    <row r="762" ht="12.75">
      <c r="F762" s="82"/>
    </row>
    <row r="763" ht="12.75">
      <c r="F763" s="82"/>
    </row>
    <row r="764" ht="12.75">
      <c r="F764" s="82"/>
    </row>
    <row r="765" ht="12.75">
      <c r="F765" s="82"/>
    </row>
    <row r="766" ht="12.75">
      <c r="F766" s="82"/>
    </row>
    <row r="767" ht="12.75">
      <c r="F767" s="82"/>
    </row>
    <row r="768" ht="12.75">
      <c r="F768" s="82"/>
    </row>
    <row r="769" ht="12.75">
      <c r="F769" s="82"/>
    </row>
    <row r="770" ht="12.75">
      <c r="F770" s="82"/>
    </row>
    <row r="771" ht="12.75">
      <c r="F771" s="82"/>
    </row>
    <row r="772" ht="12.75">
      <c r="F772" s="82"/>
    </row>
    <row r="773" ht="12.75">
      <c r="F773" s="82"/>
    </row>
    <row r="774" ht="12.75">
      <c r="F774" s="82"/>
    </row>
    <row r="775" ht="12.75">
      <c r="F775" s="82"/>
    </row>
    <row r="776" ht="12.75">
      <c r="F776" s="82"/>
    </row>
    <row r="777" ht="12.75">
      <c r="F777" s="82"/>
    </row>
    <row r="778" ht="12.75">
      <c r="F778" s="82"/>
    </row>
    <row r="779" ht="12.75">
      <c r="F779" s="82"/>
    </row>
    <row r="780" ht="12.75">
      <c r="F780" s="82"/>
    </row>
    <row r="781" ht="12.75">
      <c r="F781" s="82"/>
    </row>
    <row r="782" ht="12.75">
      <c r="F782" s="82"/>
    </row>
    <row r="783" ht="12.75">
      <c r="F783" s="82"/>
    </row>
    <row r="784" ht="12.75">
      <c r="F784" s="82"/>
    </row>
    <row r="785" ht="12.75">
      <c r="F785" s="82"/>
    </row>
    <row r="786" ht="12.75">
      <c r="F786" s="82"/>
    </row>
    <row r="787" ht="12.75">
      <c r="F787" s="82"/>
    </row>
    <row r="788" ht="12.75">
      <c r="F788" s="82"/>
    </row>
    <row r="789" ht="12.75">
      <c r="F789" s="82"/>
    </row>
    <row r="790" ht="12.75">
      <c r="F790" s="82"/>
    </row>
    <row r="791" ht="12.75">
      <c r="F791" s="82"/>
    </row>
    <row r="792" ht="12.75">
      <c r="F792" s="82"/>
    </row>
    <row r="793" ht="12.75">
      <c r="F793" s="82"/>
    </row>
    <row r="794" ht="12.75">
      <c r="F794" s="82"/>
    </row>
    <row r="795" ht="12.75">
      <c r="F795" s="82"/>
    </row>
    <row r="796" ht="12.75">
      <c r="F796" s="82"/>
    </row>
    <row r="797" ht="12.75">
      <c r="F797" s="82"/>
    </row>
    <row r="798" ht="12.75">
      <c r="F798" s="82"/>
    </row>
    <row r="799" ht="12.75">
      <c r="F799" s="82"/>
    </row>
    <row r="800" ht="12.75">
      <c r="F800" s="82"/>
    </row>
    <row r="801" ht="12.75">
      <c r="F801" s="82"/>
    </row>
    <row r="802" ht="12.75">
      <c r="F802" s="82"/>
    </row>
    <row r="803" ht="12.75">
      <c r="F803" s="82"/>
    </row>
    <row r="804" ht="12.75">
      <c r="F804" s="82"/>
    </row>
    <row r="805" ht="12.75">
      <c r="F805" s="82"/>
    </row>
    <row r="806" ht="12.75">
      <c r="F806" s="82"/>
    </row>
    <row r="807" ht="12.75">
      <c r="F807" s="82"/>
    </row>
    <row r="808" ht="12.75">
      <c r="F808" s="82"/>
    </row>
    <row r="809" ht="12.75">
      <c r="F809" s="82"/>
    </row>
    <row r="810" ht="12.75">
      <c r="F810" s="82"/>
    </row>
    <row r="811" ht="12.75">
      <c r="F811" s="82"/>
    </row>
    <row r="812" ht="12.75">
      <c r="F812" s="82"/>
    </row>
    <row r="813" ht="12.75">
      <c r="F813" s="82"/>
    </row>
    <row r="814" ht="12.75">
      <c r="F814" s="82"/>
    </row>
    <row r="815" ht="12.75">
      <c r="F815" s="82"/>
    </row>
    <row r="816" ht="12.75">
      <c r="F816" s="82"/>
    </row>
    <row r="817" ht="12.75">
      <c r="F817" s="82"/>
    </row>
    <row r="818" ht="12.75">
      <c r="F818" s="82"/>
    </row>
    <row r="819" ht="12.75">
      <c r="F819" s="82"/>
    </row>
    <row r="820" ht="12.75">
      <c r="F820" s="82"/>
    </row>
    <row r="821" ht="12.75">
      <c r="F821" s="82"/>
    </row>
    <row r="822" ht="12.75">
      <c r="F822" s="82"/>
    </row>
    <row r="823" ht="12.75">
      <c r="F823" s="82"/>
    </row>
    <row r="824" ht="12.75">
      <c r="F824" s="82"/>
    </row>
    <row r="825" ht="12.75">
      <c r="F825" s="82"/>
    </row>
    <row r="826" ht="12.75">
      <c r="F826" s="82"/>
    </row>
    <row r="827" ht="12.75">
      <c r="F827" s="82"/>
    </row>
    <row r="828" ht="12.75">
      <c r="F828" s="82"/>
    </row>
    <row r="829" ht="12.75">
      <c r="F829" s="82"/>
    </row>
    <row r="830" ht="12.75">
      <c r="F830" s="82"/>
    </row>
    <row r="831" ht="12.75">
      <c r="F831" s="82"/>
    </row>
    <row r="832" ht="12.75">
      <c r="F832" s="82"/>
    </row>
    <row r="833" ht="12.75">
      <c r="F833" s="82"/>
    </row>
    <row r="834" ht="12.75">
      <c r="F834" s="82"/>
    </row>
    <row r="835" ht="12.75">
      <c r="F835" s="82"/>
    </row>
    <row r="836" ht="12.75">
      <c r="F836" s="82"/>
    </row>
    <row r="837" ht="12.75">
      <c r="F837" s="82"/>
    </row>
    <row r="838" ht="12.75">
      <c r="F838" s="82"/>
    </row>
    <row r="839" ht="12.75">
      <c r="F839" s="82"/>
    </row>
    <row r="840" ht="12.75">
      <c r="F840" s="82"/>
    </row>
    <row r="841" ht="12.75">
      <c r="F841" s="82"/>
    </row>
    <row r="842" ht="12.75">
      <c r="F842" s="82"/>
    </row>
    <row r="843" ht="12.75">
      <c r="F843" s="82"/>
    </row>
    <row r="844" ht="12.75">
      <c r="F844" s="82"/>
    </row>
    <row r="845" ht="12.75">
      <c r="F845" s="82"/>
    </row>
    <row r="846" ht="12.75">
      <c r="F846" s="82"/>
    </row>
    <row r="847" ht="12.75">
      <c r="F847" s="82"/>
    </row>
    <row r="848" ht="12.75">
      <c r="F848" s="82"/>
    </row>
    <row r="849" ht="12.75">
      <c r="F849" s="82"/>
    </row>
    <row r="850" ht="12.75">
      <c r="F850" s="82"/>
    </row>
    <row r="851" ht="12.75">
      <c r="F851" s="82"/>
    </row>
    <row r="852" ht="12.75">
      <c r="F852" s="82"/>
    </row>
    <row r="853" ht="12.75">
      <c r="F853" s="82"/>
    </row>
    <row r="854" ht="12.75">
      <c r="F854" s="82"/>
    </row>
    <row r="855" ht="12.75">
      <c r="F855" s="82"/>
    </row>
    <row r="856" ht="12.75">
      <c r="F856" s="82"/>
    </row>
    <row r="857" ht="12.75">
      <c r="F857" s="82"/>
    </row>
    <row r="858" ht="12.75">
      <c r="F858" s="82"/>
    </row>
    <row r="859" ht="12.75">
      <c r="F859" s="82"/>
    </row>
    <row r="860" ht="12.75">
      <c r="F860" s="82"/>
    </row>
    <row r="861" ht="12.75">
      <c r="F861" s="82"/>
    </row>
    <row r="862" ht="12.75">
      <c r="F862" s="82"/>
    </row>
    <row r="863" ht="12.75">
      <c r="F863" s="82"/>
    </row>
    <row r="864" ht="12.75">
      <c r="F864" s="82"/>
    </row>
    <row r="865" ht="12.75">
      <c r="F865" s="82"/>
    </row>
    <row r="866" ht="12.75">
      <c r="F866" s="82"/>
    </row>
    <row r="867" ht="12.75">
      <c r="F867" s="82"/>
    </row>
    <row r="868" ht="12.75">
      <c r="F868" s="82"/>
    </row>
    <row r="869" ht="12.75">
      <c r="F869" s="82"/>
    </row>
    <row r="870" ht="12.75">
      <c r="F870" s="82"/>
    </row>
    <row r="871" ht="12.75">
      <c r="F871" s="82"/>
    </row>
    <row r="872" ht="12.75">
      <c r="F872" s="82"/>
    </row>
    <row r="873" ht="12.75">
      <c r="F873" s="82"/>
    </row>
    <row r="874" ht="12.75">
      <c r="F874" s="82"/>
    </row>
    <row r="875" ht="12.75">
      <c r="F875" s="82"/>
    </row>
    <row r="876" ht="12.75">
      <c r="F876" s="82"/>
    </row>
    <row r="877" ht="12.75">
      <c r="F877" s="82"/>
    </row>
    <row r="878" ht="12.75">
      <c r="F878" s="82"/>
    </row>
    <row r="879" ht="12.75">
      <c r="F879" s="82"/>
    </row>
    <row r="880" ht="12.75">
      <c r="F880" s="82"/>
    </row>
    <row r="881" ht="12.75">
      <c r="F881" s="82"/>
    </row>
    <row r="882" ht="12.75">
      <c r="F882" s="82"/>
    </row>
    <row r="883" ht="12.75">
      <c r="F883" s="82"/>
    </row>
    <row r="884" ht="12.75">
      <c r="F884" s="82"/>
    </row>
    <row r="885" ht="12.75">
      <c r="F885" s="82"/>
    </row>
    <row r="886" ht="12.75">
      <c r="F886" s="82"/>
    </row>
    <row r="887" ht="12.75">
      <c r="F887" s="82"/>
    </row>
    <row r="888" ht="12.75">
      <c r="F888" s="82"/>
    </row>
    <row r="889" ht="12.75">
      <c r="F889" s="82"/>
    </row>
    <row r="890" ht="12.75">
      <c r="F890" s="82"/>
    </row>
    <row r="891" ht="12.75">
      <c r="F891" s="82"/>
    </row>
    <row r="892" ht="12.75">
      <c r="F892" s="82"/>
    </row>
    <row r="893" ht="12.75">
      <c r="F893" s="82"/>
    </row>
    <row r="894" ht="12.75">
      <c r="F894" s="82"/>
    </row>
    <row r="895" ht="12.75">
      <c r="F895" s="82"/>
    </row>
    <row r="896" ht="12.75">
      <c r="F896" s="82"/>
    </row>
    <row r="897" ht="12.75">
      <c r="F897" s="82"/>
    </row>
    <row r="898" ht="12.75">
      <c r="F898" s="82"/>
    </row>
    <row r="899" ht="12.75">
      <c r="F899" s="82"/>
    </row>
    <row r="900" ht="12.75">
      <c r="F900" s="82"/>
    </row>
    <row r="901" ht="12.75">
      <c r="F901" s="82"/>
    </row>
    <row r="902" ht="12.75">
      <c r="F902" s="82"/>
    </row>
    <row r="903" ht="12.75">
      <c r="F903" s="82"/>
    </row>
    <row r="904" ht="12.75">
      <c r="F904" s="82"/>
    </row>
    <row r="905" ht="12.75">
      <c r="F905" s="82"/>
    </row>
    <row r="906" ht="12.75">
      <c r="F906" s="82"/>
    </row>
    <row r="907" ht="12.75">
      <c r="F907" s="82"/>
    </row>
    <row r="908" ht="12.75">
      <c r="F908" s="82"/>
    </row>
    <row r="909" ht="12.75">
      <c r="F909" s="82"/>
    </row>
    <row r="910" ht="12.75">
      <c r="F910" s="82"/>
    </row>
    <row r="911" ht="12.75">
      <c r="F911" s="82"/>
    </row>
    <row r="912" ht="12.75">
      <c r="F912" s="82"/>
    </row>
    <row r="913" ht="12.75">
      <c r="F913" s="82"/>
    </row>
    <row r="914" ht="12.75">
      <c r="F914" s="82"/>
    </row>
    <row r="915" ht="12.75">
      <c r="F915" s="82"/>
    </row>
    <row r="916" ht="12.75">
      <c r="F916" s="82"/>
    </row>
    <row r="917" ht="12.75">
      <c r="F917" s="82"/>
    </row>
    <row r="918" ht="12.75">
      <c r="F918" s="82"/>
    </row>
    <row r="919" ht="12.75">
      <c r="F919" s="82"/>
    </row>
    <row r="920" ht="12.75">
      <c r="F920" s="82"/>
    </row>
    <row r="921" ht="12.75">
      <c r="F921" s="82"/>
    </row>
    <row r="922" ht="12.75">
      <c r="F922" s="82"/>
    </row>
    <row r="923" ht="12.75">
      <c r="F923" s="82"/>
    </row>
    <row r="924" ht="12.75">
      <c r="F924" s="82"/>
    </row>
    <row r="925" ht="12.75">
      <c r="F925" s="82"/>
    </row>
    <row r="926" ht="12.75">
      <c r="F926" s="82"/>
    </row>
    <row r="927" ht="12.75">
      <c r="F927" s="82"/>
    </row>
    <row r="928" ht="12.75">
      <c r="F928" s="82"/>
    </row>
    <row r="929" ht="12.75">
      <c r="F929" s="82"/>
    </row>
    <row r="930" ht="12.75">
      <c r="F930" s="82"/>
    </row>
    <row r="931" ht="12.75">
      <c r="F931" s="82"/>
    </row>
    <row r="932" ht="12.75">
      <c r="F932" s="82"/>
    </row>
    <row r="933" ht="12.75">
      <c r="F933" s="82"/>
    </row>
    <row r="934" ht="12.75">
      <c r="F934" s="82"/>
    </row>
    <row r="935" ht="12.75">
      <c r="F935" s="82"/>
    </row>
    <row r="936" ht="12.75">
      <c r="F936" s="82"/>
    </row>
    <row r="937" ht="12.75">
      <c r="F937" s="82"/>
    </row>
    <row r="938" ht="12.75">
      <c r="F938" s="82"/>
    </row>
    <row r="939" ht="12.75">
      <c r="F939" s="82"/>
    </row>
    <row r="940" ht="12.75">
      <c r="F940" s="82"/>
    </row>
    <row r="941" ht="12.75">
      <c r="F941" s="82"/>
    </row>
    <row r="942" ht="12.75">
      <c r="F942" s="82"/>
    </row>
    <row r="943" ht="12.75">
      <c r="F943" s="82"/>
    </row>
    <row r="944" ht="12.75">
      <c r="F944" s="82"/>
    </row>
    <row r="945" ht="12.75">
      <c r="F945" s="82"/>
    </row>
    <row r="946" ht="12.75">
      <c r="F946" s="82"/>
    </row>
    <row r="947" ht="12.75">
      <c r="F947" s="82"/>
    </row>
    <row r="948" ht="12.75">
      <c r="F948" s="82"/>
    </row>
    <row r="949" ht="12.75">
      <c r="F949" s="82"/>
    </row>
    <row r="950" ht="12.75">
      <c r="F950" s="82"/>
    </row>
    <row r="951" ht="12.75">
      <c r="F951" s="82"/>
    </row>
    <row r="952" ht="12.75">
      <c r="F952" s="82"/>
    </row>
    <row r="953" ht="12.75">
      <c r="F953" s="82"/>
    </row>
    <row r="954" ht="12.75">
      <c r="F954" s="82"/>
    </row>
    <row r="955" ht="12.75">
      <c r="F955" s="82"/>
    </row>
    <row r="956" ht="12.75">
      <c r="F956" s="82"/>
    </row>
    <row r="957" ht="12.75">
      <c r="F957" s="82"/>
    </row>
    <row r="958" ht="12.75">
      <c r="F958" s="82"/>
    </row>
    <row r="959" ht="12.75">
      <c r="F959" s="82"/>
    </row>
    <row r="960" ht="12.75">
      <c r="F960" s="82"/>
    </row>
    <row r="961" ht="12.75">
      <c r="F961" s="82"/>
    </row>
    <row r="962" ht="12.75">
      <c r="F962" s="82"/>
    </row>
    <row r="963" ht="12.75">
      <c r="F963" s="82"/>
    </row>
    <row r="964" ht="12.75">
      <c r="F964" s="82"/>
    </row>
    <row r="965" ht="12.75">
      <c r="F965" s="82"/>
    </row>
    <row r="966" ht="12.75">
      <c r="F966" s="82"/>
    </row>
    <row r="967" ht="12.75">
      <c r="F967" s="82"/>
    </row>
    <row r="968" ht="12.75">
      <c r="F968" s="82"/>
    </row>
    <row r="969" ht="12.75">
      <c r="F969" s="82"/>
    </row>
    <row r="970" ht="12.75">
      <c r="F970" s="82"/>
    </row>
    <row r="971" ht="12.75">
      <c r="F971" s="82"/>
    </row>
    <row r="972" ht="12.75">
      <c r="F972" s="82"/>
    </row>
    <row r="973" ht="12.75">
      <c r="F973" s="82"/>
    </row>
    <row r="974" ht="12.75">
      <c r="F974" s="82"/>
    </row>
    <row r="975" ht="12.75">
      <c r="F975" s="82"/>
    </row>
    <row r="976" ht="12.75">
      <c r="F976" s="82"/>
    </row>
    <row r="977" ht="12.75">
      <c r="F977" s="82"/>
    </row>
    <row r="978" ht="12.75">
      <c r="F978" s="82"/>
    </row>
    <row r="979" ht="12.75">
      <c r="F979" s="82"/>
    </row>
    <row r="980" ht="12.75">
      <c r="F980" s="82"/>
    </row>
    <row r="981" ht="12.75">
      <c r="F981" s="82"/>
    </row>
    <row r="982" ht="12.75">
      <c r="F982" s="82"/>
    </row>
    <row r="983" ht="12.75">
      <c r="F983" s="82"/>
    </row>
    <row r="984" ht="12.75">
      <c r="F984" s="82"/>
    </row>
    <row r="985" ht="12.75">
      <c r="F985" s="82"/>
    </row>
    <row r="986" ht="12.75">
      <c r="F986" s="82"/>
    </row>
    <row r="987" ht="12.75">
      <c r="F987" s="82"/>
    </row>
    <row r="988" ht="12.75">
      <c r="F988" s="82"/>
    </row>
    <row r="989" ht="12.75">
      <c r="F989" s="82"/>
    </row>
    <row r="990" ht="12.75">
      <c r="F990" s="82"/>
    </row>
    <row r="991" ht="12.75">
      <c r="F991" s="82"/>
    </row>
    <row r="992" ht="12.75">
      <c r="F992" s="82"/>
    </row>
    <row r="993" ht="12.75">
      <c r="F993" s="82"/>
    </row>
    <row r="994" ht="12.75">
      <c r="F994" s="82"/>
    </row>
    <row r="995" ht="12.75">
      <c r="F995" s="82"/>
    </row>
    <row r="996" ht="12.75">
      <c r="F996" s="82"/>
    </row>
    <row r="997" ht="12.75">
      <c r="F997" s="82"/>
    </row>
    <row r="998" ht="12.75">
      <c r="F998" s="82"/>
    </row>
    <row r="999" ht="12.75">
      <c r="F999" s="82"/>
    </row>
    <row r="1000" ht="12.75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655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656</v>
      </c>
      <c r="C11" s="7"/>
      <c r="D11" s="7"/>
      <c r="E11" s="7"/>
      <c r="F11" s="7"/>
      <c r="G11" s="7"/>
      <c r="H11" s="76">
        <v>149623</v>
      </c>
      <c r="I11" s="7"/>
      <c r="J11" s="76">
        <v>2.48476392</v>
      </c>
      <c r="K11" s="76">
        <v>3668.6090024828</v>
      </c>
      <c r="L11" s="7"/>
      <c r="M11" s="76">
        <v>100</v>
      </c>
      <c r="N11" s="76">
        <v>61.85</v>
      </c>
      <c r="O11" s="35"/>
      <c r="BH11" s="16"/>
      <c r="BI11" s="19"/>
      <c r="BK11" s="16"/>
    </row>
    <row r="12" spans="2:14" ht="12.75">
      <c r="B12" s="78" t="s">
        <v>199</v>
      </c>
      <c r="D12" s="16"/>
      <c r="E12" s="82"/>
      <c r="F12" s="16"/>
      <c r="G12" s="16"/>
      <c r="H12" s="79">
        <v>139757</v>
      </c>
      <c r="J12" s="79">
        <v>0</v>
      </c>
      <c r="K12" s="79">
        <v>1584.439424</v>
      </c>
      <c r="M12" s="79">
        <v>43.19</v>
      </c>
      <c r="N12" s="79">
        <v>26.71</v>
      </c>
    </row>
    <row r="13" spans="2:14" ht="12.75">
      <c r="B13" s="78" t="s">
        <v>657</v>
      </c>
      <c r="D13" s="16"/>
      <c r="E13" s="82"/>
      <c r="F13" s="16"/>
      <c r="G13" s="16"/>
      <c r="H13" s="79">
        <v>25163</v>
      </c>
      <c r="J13" s="79">
        <v>0</v>
      </c>
      <c r="K13" s="79">
        <v>535.3241</v>
      </c>
      <c r="M13" s="79">
        <v>14.59</v>
      </c>
      <c r="N13" s="79">
        <v>9.03</v>
      </c>
    </row>
    <row r="14" spans="2:14" ht="12.75">
      <c r="B14" t="s">
        <v>486</v>
      </c>
      <c r="C14" t="s">
        <v>487</v>
      </c>
      <c r="D14" t="s">
        <v>100</v>
      </c>
      <c r="E14" s="82" t="s">
        <v>488</v>
      </c>
      <c r="F14" t="s">
        <v>489</v>
      </c>
      <c r="G14" t="s">
        <v>102</v>
      </c>
      <c r="H14" s="77">
        <v>24242</v>
      </c>
      <c r="I14" s="77">
        <v>1600</v>
      </c>
      <c r="J14" s="77">
        <v>0</v>
      </c>
      <c r="K14" s="77">
        <v>387.872</v>
      </c>
      <c r="L14" s="77">
        <v>0.02</v>
      </c>
      <c r="M14" s="77">
        <v>10.57</v>
      </c>
      <c r="N14" s="77">
        <v>6.54</v>
      </c>
    </row>
    <row r="15" spans="2:14" ht="12.75">
      <c r="B15" t="s">
        <v>490</v>
      </c>
      <c r="C15" t="s">
        <v>491</v>
      </c>
      <c r="D15" t="s">
        <v>100</v>
      </c>
      <c r="E15" s="82" t="s">
        <v>492</v>
      </c>
      <c r="F15" t="s">
        <v>489</v>
      </c>
      <c r="G15" t="s">
        <v>102</v>
      </c>
      <c r="H15" s="77">
        <v>921</v>
      </c>
      <c r="I15" s="77">
        <v>16010</v>
      </c>
      <c r="J15" s="77">
        <v>0</v>
      </c>
      <c r="K15" s="77">
        <v>147.4521</v>
      </c>
      <c r="L15" s="77">
        <v>0.01</v>
      </c>
      <c r="M15" s="77">
        <v>4.02</v>
      </c>
      <c r="N15" s="77">
        <v>2.49</v>
      </c>
    </row>
    <row r="16" spans="2:14" ht="12.75">
      <c r="B16" s="78" t="s">
        <v>658</v>
      </c>
      <c r="D16" s="16"/>
      <c r="E16" s="82"/>
      <c r="F16" s="16"/>
      <c r="G16" s="16"/>
      <c r="H16" s="79">
        <v>114594</v>
      </c>
      <c r="J16" s="79">
        <v>0</v>
      </c>
      <c r="K16" s="79">
        <v>1049.115324</v>
      </c>
      <c r="M16" s="79">
        <v>28.6</v>
      </c>
      <c r="N16" s="79">
        <v>17.69</v>
      </c>
    </row>
    <row r="17" spans="2:14" ht="12.75">
      <c r="B17" t="s">
        <v>493</v>
      </c>
      <c r="C17" t="s">
        <v>494</v>
      </c>
      <c r="D17" t="s">
        <v>100</v>
      </c>
      <c r="E17" s="82" t="s">
        <v>495</v>
      </c>
      <c r="F17" t="s">
        <v>489</v>
      </c>
      <c r="G17" t="s">
        <v>102</v>
      </c>
      <c r="H17" s="77">
        <v>93882</v>
      </c>
      <c r="I17" s="77">
        <v>550.2</v>
      </c>
      <c r="J17" s="77">
        <v>0</v>
      </c>
      <c r="K17" s="77">
        <v>516.538764</v>
      </c>
      <c r="L17" s="77">
        <v>0.08</v>
      </c>
      <c r="M17" s="77">
        <v>14.08</v>
      </c>
      <c r="N17" s="77">
        <v>8.71</v>
      </c>
    </row>
    <row r="18" spans="2:14" ht="12.75">
      <c r="B18" t="s">
        <v>496</v>
      </c>
      <c r="C18" t="s">
        <v>497</v>
      </c>
      <c r="D18" t="s">
        <v>100</v>
      </c>
      <c r="E18" s="82" t="s">
        <v>492</v>
      </c>
      <c r="F18" t="s">
        <v>489</v>
      </c>
      <c r="G18" t="s">
        <v>102</v>
      </c>
      <c r="H18" s="77">
        <v>19412</v>
      </c>
      <c r="I18" s="77">
        <v>2638</v>
      </c>
      <c r="J18" s="77">
        <v>0</v>
      </c>
      <c r="K18" s="77">
        <v>512.08856</v>
      </c>
      <c r="L18" s="77">
        <v>0.07</v>
      </c>
      <c r="M18" s="77">
        <v>13.96</v>
      </c>
      <c r="N18" s="77">
        <v>8.63</v>
      </c>
    </row>
    <row r="19" spans="2:14" ht="12.75">
      <c r="B19" t="s">
        <v>498</v>
      </c>
      <c r="C19" t="s">
        <v>499</v>
      </c>
      <c r="D19" t="s">
        <v>100</v>
      </c>
      <c r="E19" s="82" t="s">
        <v>500</v>
      </c>
      <c r="F19" t="s">
        <v>489</v>
      </c>
      <c r="G19" t="s">
        <v>102</v>
      </c>
      <c r="H19" s="77">
        <v>1300</v>
      </c>
      <c r="I19" s="77">
        <v>1576</v>
      </c>
      <c r="J19" s="77">
        <v>0</v>
      </c>
      <c r="K19" s="77">
        <v>20.488</v>
      </c>
      <c r="L19" s="77">
        <v>0.01</v>
      </c>
      <c r="M19" s="77">
        <v>0.56</v>
      </c>
      <c r="N19" s="77">
        <v>0.35</v>
      </c>
    </row>
    <row r="20" spans="2:14" ht="12.75">
      <c r="B20" s="78" t="s">
        <v>659</v>
      </c>
      <c r="D20" s="16"/>
      <c r="E20" s="82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 ht="12.75">
      <c r="B21" t="s">
        <v>204</v>
      </c>
      <c r="C21" t="s">
        <v>204</v>
      </c>
      <c r="D21" s="16"/>
      <c r="E21" s="82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 ht="12.75">
      <c r="B22" s="78" t="s">
        <v>660</v>
      </c>
      <c r="D22" s="16"/>
      <c r="E22" s="82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 ht="12.75">
      <c r="B23" t="s">
        <v>204</v>
      </c>
      <c r="C23" t="s">
        <v>204</v>
      </c>
      <c r="D23" s="16"/>
      <c r="E23" s="82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 ht="12.75">
      <c r="B24" s="78" t="s">
        <v>233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 ht="12.75">
      <c r="B25" t="s">
        <v>204</v>
      </c>
      <c r="C25" t="s">
        <v>204</v>
      </c>
      <c r="D25" s="16"/>
      <c r="E25" s="82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 ht="12.75">
      <c r="B26" s="78" t="s">
        <v>501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 ht="12.75">
      <c r="B27" t="s">
        <v>204</v>
      </c>
      <c r="C27" t="s">
        <v>204</v>
      </c>
      <c r="D27" s="16"/>
      <c r="E27" s="82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 ht="12.75">
      <c r="B28" s="78" t="s">
        <v>217</v>
      </c>
      <c r="D28" s="16"/>
      <c r="E28" s="82"/>
      <c r="F28" s="16"/>
      <c r="G28" s="16"/>
      <c r="H28" s="79">
        <v>9866</v>
      </c>
      <c r="J28" s="79">
        <v>2.48476392</v>
      </c>
      <c r="K28" s="79">
        <v>2084.1695784828</v>
      </c>
      <c r="M28" s="79">
        <v>56.81</v>
      </c>
      <c r="N28" s="79">
        <v>35.14</v>
      </c>
    </row>
    <row r="29" spans="2:14" ht="12.75">
      <c r="B29" s="78" t="s">
        <v>661</v>
      </c>
      <c r="D29" s="16"/>
      <c r="E29" s="82"/>
      <c r="F29" s="16"/>
      <c r="G29" s="16"/>
      <c r="H29" s="79">
        <v>9866</v>
      </c>
      <c r="J29" s="79">
        <v>2.48476392</v>
      </c>
      <c r="K29" s="79">
        <v>2084.1695784828</v>
      </c>
      <c r="M29" s="79">
        <v>56.81</v>
      </c>
      <c r="N29" s="79">
        <v>35.14</v>
      </c>
    </row>
    <row r="30" spans="2:14" ht="12.75">
      <c r="B30" t="s">
        <v>502</v>
      </c>
      <c r="C30" t="s">
        <v>503</v>
      </c>
      <c r="D30" t="s">
        <v>420</v>
      </c>
      <c r="E30" s="82" t="s">
        <v>504</v>
      </c>
      <c r="F30" t="s">
        <v>489</v>
      </c>
      <c r="G30" t="s">
        <v>106</v>
      </c>
      <c r="H30" s="77">
        <v>528</v>
      </c>
      <c r="I30" s="77">
        <v>6298</v>
      </c>
      <c r="J30" s="77">
        <v>0</v>
      </c>
      <c r="K30" s="77">
        <v>114.92388864</v>
      </c>
      <c r="L30" s="77">
        <v>0</v>
      </c>
      <c r="M30" s="77">
        <v>3.13</v>
      </c>
      <c r="N30" s="77">
        <v>1.94</v>
      </c>
    </row>
    <row r="31" spans="2:14" ht="12.75">
      <c r="B31" t="s">
        <v>505</v>
      </c>
      <c r="C31" t="s">
        <v>506</v>
      </c>
      <c r="D31" t="s">
        <v>420</v>
      </c>
      <c r="E31" s="82" t="s">
        <v>507</v>
      </c>
      <c r="F31" t="s">
        <v>489</v>
      </c>
      <c r="G31" t="s">
        <v>106</v>
      </c>
      <c r="H31" s="77">
        <v>208</v>
      </c>
      <c r="I31" s="77">
        <v>3078</v>
      </c>
      <c r="J31" s="77">
        <v>0</v>
      </c>
      <c r="K31" s="77">
        <v>22.12614144</v>
      </c>
      <c r="L31" s="77">
        <v>0</v>
      </c>
      <c r="M31" s="77">
        <v>0.6</v>
      </c>
      <c r="N31" s="77">
        <v>0.37</v>
      </c>
    </row>
    <row r="32" spans="2:14" ht="12.75">
      <c r="B32" t="s">
        <v>508</v>
      </c>
      <c r="C32" t="s">
        <v>509</v>
      </c>
      <c r="D32" t="s">
        <v>420</v>
      </c>
      <c r="E32" s="82">
        <v>30172</v>
      </c>
      <c r="F32" t="s">
        <v>489</v>
      </c>
      <c r="G32" t="s">
        <v>106</v>
      </c>
      <c r="H32" s="77">
        <v>80</v>
      </c>
      <c r="I32" s="77">
        <v>6037</v>
      </c>
      <c r="J32" s="77">
        <v>0</v>
      </c>
      <c r="K32" s="77">
        <v>16.6910976</v>
      </c>
      <c r="L32" s="77">
        <v>0</v>
      </c>
      <c r="M32" s="77">
        <v>0.45</v>
      </c>
      <c r="N32" s="77">
        <v>0.28</v>
      </c>
    </row>
    <row r="33" spans="2:14" ht="12.75">
      <c r="B33" t="s">
        <v>510</v>
      </c>
      <c r="C33" t="s">
        <v>511</v>
      </c>
      <c r="D33" t="s">
        <v>420</v>
      </c>
      <c r="E33" s="82" t="s">
        <v>512</v>
      </c>
      <c r="F33" t="s">
        <v>489</v>
      </c>
      <c r="G33" t="s">
        <v>106</v>
      </c>
      <c r="H33" s="77">
        <v>55</v>
      </c>
      <c r="I33" s="77">
        <v>10010</v>
      </c>
      <c r="J33" s="77">
        <v>0</v>
      </c>
      <c r="K33" s="77">
        <v>19.027008</v>
      </c>
      <c r="L33" s="77">
        <v>0</v>
      </c>
      <c r="M33" s="77">
        <v>0.52</v>
      </c>
      <c r="N33" s="77">
        <v>0.32</v>
      </c>
    </row>
    <row r="34" spans="2:14" ht="12.75">
      <c r="B34" t="s">
        <v>513</v>
      </c>
      <c r="C34" t="s">
        <v>514</v>
      </c>
      <c r="D34" t="s">
        <v>420</v>
      </c>
      <c r="E34" s="82" t="s">
        <v>515</v>
      </c>
      <c r="F34" t="s">
        <v>489</v>
      </c>
      <c r="G34" t="s">
        <v>106</v>
      </c>
      <c r="H34" s="77">
        <v>410</v>
      </c>
      <c r="I34" s="77">
        <v>10186</v>
      </c>
      <c r="J34" s="77">
        <v>0.7072704</v>
      </c>
      <c r="K34" s="77">
        <v>145.038816</v>
      </c>
      <c r="L34" s="77">
        <v>0</v>
      </c>
      <c r="M34" s="77">
        <v>3.95</v>
      </c>
      <c r="N34" s="77">
        <v>2.45</v>
      </c>
    </row>
    <row r="35" spans="2:14" ht="12.75">
      <c r="B35" t="s">
        <v>516</v>
      </c>
      <c r="C35" t="s">
        <v>517</v>
      </c>
      <c r="D35" t="s">
        <v>420</v>
      </c>
      <c r="E35" s="82" t="s">
        <v>518</v>
      </c>
      <c r="F35" t="s">
        <v>489</v>
      </c>
      <c r="G35" t="s">
        <v>106</v>
      </c>
      <c r="H35" s="77">
        <v>36</v>
      </c>
      <c r="I35" s="77">
        <v>8147</v>
      </c>
      <c r="J35" s="77">
        <v>0</v>
      </c>
      <c r="K35" s="77">
        <v>10.13617152</v>
      </c>
      <c r="L35" s="77">
        <v>0</v>
      </c>
      <c r="M35" s="77">
        <v>0.28</v>
      </c>
      <c r="N35" s="77">
        <v>0.17</v>
      </c>
    </row>
    <row r="36" spans="2:14" ht="12.75">
      <c r="B36" t="s">
        <v>519</v>
      </c>
      <c r="C36" t="s">
        <v>520</v>
      </c>
      <c r="D36" t="s">
        <v>420</v>
      </c>
      <c r="E36" s="82" t="s">
        <v>521</v>
      </c>
      <c r="F36" t="s">
        <v>489</v>
      </c>
      <c r="G36" t="s">
        <v>106</v>
      </c>
      <c r="H36" s="77">
        <v>100</v>
      </c>
      <c r="I36" s="77">
        <v>4363</v>
      </c>
      <c r="J36" s="77">
        <v>0</v>
      </c>
      <c r="K36" s="77">
        <v>15.078528</v>
      </c>
      <c r="L36" s="77">
        <v>0</v>
      </c>
      <c r="M36" s="77">
        <v>0.41</v>
      </c>
      <c r="N36" s="77">
        <v>0.25</v>
      </c>
    </row>
    <row r="37" spans="2:14" ht="12.75">
      <c r="B37" t="s">
        <v>522</v>
      </c>
      <c r="C37" t="s">
        <v>523</v>
      </c>
      <c r="D37" t="s">
        <v>524</v>
      </c>
      <c r="E37" s="82" t="s">
        <v>525</v>
      </c>
      <c r="F37" t="s">
        <v>489</v>
      </c>
      <c r="G37" t="s">
        <v>113</v>
      </c>
      <c r="H37" s="77">
        <v>1472</v>
      </c>
      <c r="I37" s="77">
        <v>744.2</v>
      </c>
      <c r="J37" s="77">
        <v>0</v>
      </c>
      <c r="K37" s="77">
        <v>49.9497990528</v>
      </c>
      <c r="L37" s="77">
        <v>0</v>
      </c>
      <c r="M37" s="77">
        <v>1.36</v>
      </c>
      <c r="N37" s="77">
        <v>0.84</v>
      </c>
    </row>
    <row r="38" spans="2:14" ht="12.75">
      <c r="B38" t="s">
        <v>526</v>
      </c>
      <c r="C38" t="s">
        <v>527</v>
      </c>
      <c r="D38" t="s">
        <v>528</v>
      </c>
      <c r="E38" s="82" t="s">
        <v>529</v>
      </c>
      <c r="F38" t="s">
        <v>489</v>
      </c>
      <c r="G38" t="s">
        <v>106</v>
      </c>
      <c r="H38" s="77">
        <v>650</v>
      </c>
      <c r="I38" s="77">
        <v>2899.03</v>
      </c>
      <c r="J38" s="77">
        <v>0</v>
      </c>
      <c r="K38" s="77">
        <v>65.12380992</v>
      </c>
      <c r="L38" s="77">
        <v>0</v>
      </c>
      <c r="M38" s="77">
        <v>1.78</v>
      </c>
      <c r="N38" s="77">
        <v>1.1</v>
      </c>
    </row>
    <row r="39" spans="2:14" ht="12.75">
      <c r="B39" t="s">
        <v>530</v>
      </c>
      <c r="C39" t="s">
        <v>531</v>
      </c>
      <c r="D39" t="s">
        <v>420</v>
      </c>
      <c r="E39" s="82" t="s">
        <v>532</v>
      </c>
      <c r="F39" t="s">
        <v>489</v>
      </c>
      <c r="G39" t="s">
        <v>106</v>
      </c>
      <c r="H39" s="77">
        <v>370</v>
      </c>
      <c r="I39" s="77">
        <v>12556</v>
      </c>
      <c r="J39" s="77">
        <v>0</v>
      </c>
      <c r="K39" s="77">
        <v>160.5560832</v>
      </c>
      <c r="L39" s="77">
        <v>0</v>
      </c>
      <c r="M39" s="77">
        <v>4.38</v>
      </c>
      <c r="N39" s="77">
        <v>2.71</v>
      </c>
    </row>
    <row r="40" spans="2:14" ht="12.75">
      <c r="B40" t="s">
        <v>533</v>
      </c>
      <c r="C40" t="s">
        <v>534</v>
      </c>
      <c r="D40" t="s">
        <v>420</v>
      </c>
      <c r="E40" s="82" t="s">
        <v>532</v>
      </c>
      <c r="F40" t="s">
        <v>489</v>
      </c>
      <c r="G40" t="s">
        <v>106</v>
      </c>
      <c r="H40" s="77">
        <v>260</v>
      </c>
      <c r="I40" s="77">
        <v>6560</v>
      </c>
      <c r="J40" s="77">
        <v>0</v>
      </c>
      <c r="K40" s="77">
        <v>58.945536</v>
      </c>
      <c r="L40" s="77">
        <v>0</v>
      </c>
      <c r="M40" s="77">
        <v>1.61</v>
      </c>
      <c r="N40" s="77">
        <v>0.99</v>
      </c>
    </row>
    <row r="41" spans="2:14" ht="12.75">
      <c r="B41" t="s">
        <v>535</v>
      </c>
      <c r="C41" t="s">
        <v>536</v>
      </c>
      <c r="D41" t="s">
        <v>420</v>
      </c>
      <c r="E41" s="82" t="s">
        <v>537</v>
      </c>
      <c r="F41" t="s">
        <v>489</v>
      </c>
      <c r="G41" t="s">
        <v>106</v>
      </c>
      <c r="H41" s="77">
        <v>785</v>
      </c>
      <c r="I41" s="77">
        <v>7925</v>
      </c>
      <c r="J41" s="77">
        <v>0</v>
      </c>
      <c r="K41" s="77">
        <v>215.00208</v>
      </c>
      <c r="L41" s="77">
        <v>0</v>
      </c>
      <c r="M41" s="77">
        <v>5.86</v>
      </c>
      <c r="N41" s="77">
        <v>3.62</v>
      </c>
    </row>
    <row r="42" spans="2:14" ht="12.75">
      <c r="B42" t="s">
        <v>538</v>
      </c>
      <c r="C42" t="s">
        <v>539</v>
      </c>
      <c r="D42" t="s">
        <v>420</v>
      </c>
      <c r="E42" s="82" t="s">
        <v>540</v>
      </c>
      <c r="F42" t="s">
        <v>489</v>
      </c>
      <c r="G42" t="s">
        <v>106</v>
      </c>
      <c r="H42" s="77">
        <v>369</v>
      </c>
      <c r="I42" s="77">
        <v>7350</v>
      </c>
      <c r="J42" s="77">
        <v>0</v>
      </c>
      <c r="K42" s="77">
        <v>93.731904</v>
      </c>
      <c r="L42" s="77">
        <v>0</v>
      </c>
      <c r="M42" s="77">
        <v>2.55</v>
      </c>
      <c r="N42" s="77">
        <v>1.58</v>
      </c>
    </row>
    <row r="43" spans="2:14" ht="12.75">
      <c r="B43" t="s">
        <v>541</v>
      </c>
      <c r="C43" t="s">
        <v>542</v>
      </c>
      <c r="D43" t="s">
        <v>420</v>
      </c>
      <c r="E43" s="82" t="s">
        <v>543</v>
      </c>
      <c r="F43" t="s">
        <v>489</v>
      </c>
      <c r="G43" t="s">
        <v>106</v>
      </c>
      <c r="H43" s="77">
        <v>380</v>
      </c>
      <c r="I43" s="77">
        <v>4487</v>
      </c>
      <c r="J43" s="77">
        <v>0</v>
      </c>
      <c r="K43" s="77">
        <v>58.9268736</v>
      </c>
      <c r="L43" s="77">
        <v>0</v>
      </c>
      <c r="M43" s="77">
        <v>1.61</v>
      </c>
      <c r="N43" s="77">
        <v>0.99</v>
      </c>
    </row>
    <row r="44" spans="2:14" ht="12.75">
      <c r="B44" t="s">
        <v>544</v>
      </c>
      <c r="C44" t="s">
        <v>545</v>
      </c>
      <c r="D44" t="s">
        <v>420</v>
      </c>
      <c r="E44" s="82" t="s">
        <v>546</v>
      </c>
      <c r="F44" t="s">
        <v>489</v>
      </c>
      <c r="G44" t="s">
        <v>106</v>
      </c>
      <c r="H44" s="77">
        <v>335</v>
      </c>
      <c r="I44" s="77">
        <v>3515</v>
      </c>
      <c r="J44" s="77">
        <v>0</v>
      </c>
      <c r="K44" s="77">
        <v>40.695264</v>
      </c>
      <c r="L44" s="77">
        <v>0</v>
      </c>
      <c r="M44" s="77">
        <v>1.11</v>
      </c>
      <c r="N44" s="77">
        <v>0.69</v>
      </c>
    </row>
    <row r="45" spans="2:14" ht="12.75">
      <c r="B45" t="s">
        <v>547</v>
      </c>
      <c r="C45" t="s">
        <v>548</v>
      </c>
      <c r="D45" t="s">
        <v>420</v>
      </c>
      <c r="E45" s="82" t="s">
        <v>549</v>
      </c>
      <c r="F45" t="s">
        <v>489</v>
      </c>
      <c r="G45" t="s">
        <v>106</v>
      </c>
      <c r="H45" s="77">
        <v>35</v>
      </c>
      <c r="I45" s="77">
        <v>20078</v>
      </c>
      <c r="J45" s="77">
        <v>0</v>
      </c>
      <c r="K45" s="77">
        <v>24.2863488</v>
      </c>
      <c r="L45" s="77">
        <v>0</v>
      </c>
      <c r="M45" s="77">
        <v>0.66</v>
      </c>
      <c r="N45" s="77">
        <v>0.41</v>
      </c>
    </row>
    <row r="46" spans="2:14" ht="12.75">
      <c r="B46" t="s">
        <v>550</v>
      </c>
      <c r="C46" t="s">
        <v>551</v>
      </c>
      <c r="D46" t="s">
        <v>420</v>
      </c>
      <c r="E46" s="82" t="s">
        <v>552</v>
      </c>
      <c r="F46" t="s">
        <v>489</v>
      </c>
      <c r="G46" t="s">
        <v>106</v>
      </c>
      <c r="H46" s="77">
        <v>70</v>
      </c>
      <c r="I46" s="77">
        <v>22208</v>
      </c>
      <c r="J46" s="77">
        <v>0.10441</v>
      </c>
      <c r="K46" s="77">
        <v>53.8300036</v>
      </c>
      <c r="L46" s="77">
        <v>0</v>
      </c>
      <c r="M46" s="77">
        <v>1.47</v>
      </c>
      <c r="N46" s="77">
        <v>0.91</v>
      </c>
    </row>
    <row r="47" spans="2:14" ht="12.75">
      <c r="B47" t="s">
        <v>553</v>
      </c>
      <c r="C47" t="s">
        <v>554</v>
      </c>
      <c r="D47" t="s">
        <v>420</v>
      </c>
      <c r="E47" s="82" t="s">
        <v>555</v>
      </c>
      <c r="F47" t="s">
        <v>489</v>
      </c>
      <c r="G47" t="s">
        <v>106</v>
      </c>
      <c r="H47" s="77">
        <v>456</v>
      </c>
      <c r="I47" s="77">
        <v>3262</v>
      </c>
      <c r="J47" s="77">
        <v>0.78596352</v>
      </c>
      <c r="K47" s="77">
        <v>52.19299584</v>
      </c>
      <c r="L47" s="77">
        <v>0</v>
      </c>
      <c r="M47" s="77">
        <v>1.42</v>
      </c>
      <c r="N47" s="77">
        <v>0.88</v>
      </c>
    </row>
    <row r="48" spans="2:14" ht="12.75">
      <c r="B48" t="s">
        <v>556</v>
      </c>
      <c r="C48" t="s">
        <v>557</v>
      </c>
      <c r="D48" t="s">
        <v>420</v>
      </c>
      <c r="E48" s="82" t="s">
        <v>558</v>
      </c>
      <c r="F48" t="s">
        <v>489</v>
      </c>
      <c r="G48" t="s">
        <v>106</v>
      </c>
      <c r="H48" s="77">
        <v>359</v>
      </c>
      <c r="I48" s="77">
        <v>5834</v>
      </c>
      <c r="J48" s="77">
        <v>0</v>
      </c>
      <c r="K48" s="77">
        <v>72.38267136</v>
      </c>
      <c r="L48" s="77">
        <v>0</v>
      </c>
      <c r="M48" s="77">
        <v>1.97</v>
      </c>
      <c r="N48" s="77">
        <v>1.22</v>
      </c>
    </row>
    <row r="49" spans="2:14" ht="12.75">
      <c r="B49" t="s">
        <v>559</v>
      </c>
      <c r="C49" t="s">
        <v>560</v>
      </c>
      <c r="D49" t="s">
        <v>524</v>
      </c>
      <c r="E49" s="82" t="s">
        <v>561</v>
      </c>
      <c r="F49" t="s">
        <v>489</v>
      </c>
      <c r="G49" t="s">
        <v>106</v>
      </c>
      <c r="H49" s="77">
        <v>27</v>
      </c>
      <c r="I49" s="77">
        <v>58895.5</v>
      </c>
      <c r="J49" s="77">
        <v>0</v>
      </c>
      <c r="K49" s="77">
        <v>54.95656896</v>
      </c>
      <c r="L49" s="77">
        <v>0</v>
      </c>
      <c r="M49" s="77">
        <v>1.5</v>
      </c>
      <c r="N49" s="77">
        <v>0.93</v>
      </c>
    </row>
    <row r="50" spans="2:14" ht="12.75">
      <c r="B50" t="s">
        <v>562</v>
      </c>
      <c r="C50" t="s">
        <v>563</v>
      </c>
      <c r="D50" t="s">
        <v>528</v>
      </c>
      <c r="E50" s="82" t="s">
        <v>564</v>
      </c>
      <c r="F50" t="s">
        <v>489</v>
      </c>
      <c r="G50" t="s">
        <v>110</v>
      </c>
      <c r="H50" s="77">
        <v>191</v>
      </c>
      <c r="I50" s="77">
        <v>9003</v>
      </c>
      <c r="J50" s="77">
        <v>0</v>
      </c>
      <c r="K50" s="77">
        <v>66.688480086</v>
      </c>
      <c r="L50" s="77">
        <v>0</v>
      </c>
      <c r="M50" s="77">
        <v>1.82</v>
      </c>
      <c r="N50" s="77">
        <v>1.12</v>
      </c>
    </row>
    <row r="51" spans="2:14" ht="12.75">
      <c r="B51" t="s">
        <v>565</v>
      </c>
      <c r="C51" t="s">
        <v>566</v>
      </c>
      <c r="D51" t="s">
        <v>420</v>
      </c>
      <c r="E51" s="82" t="s">
        <v>567</v>
      </c>
      <c r="F51" t="s">
        <v>489</v>
      </c>
      <c r="G51" t="s">
        <v>106</v>
      </c>
      <c r="H51" s="77">
        <v>256</v>
      </c>
      <c r="I51" s="77">
        <v>4079</v>
      </c>
      <c r="J51" s="77">
        <v>0</v>
      </c>
      <c r="K51" s="77">
        <v>36.08838144</v>
      </c>
      <c r="L51" s="77">
        <v>0</v>
      </c>
      <c r="M51" s="77">
        <v>0.98</v>
      </c>
      <c r="N51" s="77">
        <v>0.61</v>
      </c>
    </row>
    <row r="52" spans="2:14" ht="12.75">
      <c r="B52" t="s">
        <v>568</v>
      </c>
      <c r="C52" t="s">
        <v>569</v>
      </c>
      <c r="D52" t="s">
        <v>420</v>
      </c>
      <c r="E52" s="82" t="s">
        <v>570</v>
      </c>
      <c r="F52" t="s">
        <v>489</v>
      </c>
      <c r="G52" t="s">
        <v>106</v>
      </c>
      <c r="H52" s="77">
        <v>442</v>
      </c>
      <c r="I52" s="77">
        <v>4729</v>
      </c>
      <c r="J52" s="77">
        <v>0</v>
      </c>
      <c r="K52" s="77">
        <v>72.23793408</v>
      </c>
      <c r="L52" s="77">
        <v>0</v>
      </c>
      <c r="M52" s="77">
        <v>1.97</v>
      </c>
      <c r="N52" s="77">
        <v>1.22</v>
      </c>
    </row>
    <row r="53" spans="2:14" ht="12.75">
      <c r="B53" t="s">
        <v>571</v>
      </c>
      <c r="C53" t="s">
        <v>572</v>
      </c>
      <c r="D53" t="s">
        <v>420</v>
      </c>
      <c r="E53" s="82" t="s">
        <v>573</v>
      </c>
      <c r="F53" t="s">
        <v>489</v>
      </c>
      <c r="G53" t="s">
        <v>106</v>
      </c>
      <c r="H53" s="77">
        <v>218</v>
      </c>
      <c r="I53" s="77">
        <v>32186</v>
      </c>
      <c r="J53" s="77">
        <v>0.88712</v>
      </c>
      <c r="K53" s="77">
        <v>243.37901888</v>
      </c>
      <c r="L53" s="77">
        <v>0</v>
      </c>
      <c r="M53" s="77">
        <v>6.63</v>
      </c>
      <c r="N53" s="77">
        <v>4.1</v>
      </c>
    </row>
    <row r="54" spans="2:14" ht="12.75">
      <c r="B54" t="s">
        <v>574</v>
      </c>
      <c r="C54" t="s">
        <v>575</v>
      </c>
      <c r="D54" t="s">
        <v>420</v>
      </c>
      <c r="E54" s="82" t="s">
        <v>576</v>
      </c>
      <c r="F54" t="s">
        <v>489</v>
      </c>
      <c r="G54" t="s">
        <v>106</v>
      </c>
      <c r="H54" s="77">
        <v>256</v>
      </c>
      <c r="I54" s="77">
        <v>6462</v>
      </c>
      <c r="J54" s="77">
        <v>0</v>
      </c>
      <c r="K54" s="77">
        <v>57.17164032</v>
      </c>
      <c r="L54" s="77">
        <v>0</v>
      </c>
      <c r="M54" s="77">
        <v>1.56</v>
      </c>
      <c r="N54" s="77">
        <v>0.96</v>
      </c>
    </row>
    <row r="55" spans="2:14" ht="12.75">
      <c r="B55" t="s">
        <v>577</v>
      </c>
      <c r="C55" t="s">
        <v>578</v>
      </c>
      <c r="D55" t="s">
        <v>420</v>
      </c>
      <c r="E55" s="82" t="s">
        <v>579</v>
      </c>
      <c r="F55" t="s">
        <v>489</v>
      </c>
      <c r="G55" t="s">
        <v>106</v>
      </c>
      <c r="H55" s="77">
        <v>36</v>
      </c>
      <c r="I55" s="77">
        <v>29580</v>
      </c>
      <c r="J55" s="77">
        <v>0</v>
      </c>
      <c r="K55" s="77">
        <v>36.8022528</v>
      </c>
      <c r="L55" s="77">
        <v>0</v>
      </c>
      <c r="M55" s="77">
        <v>1</v>
      </c>
      <c r="N55" s="77">
        <v>0.62</v>
      </c>
    </row>
    <row r="56" spans="2:14" ht="12.75">
      <c r="B56" t="s">
        <v>580</v>
      </c>
      <c r="C56" t="s">
        <v>581</v>
      </c>
      <c r="D56" t="s">
        <v>420</v>
      </c>
      <c r="E56" s="82" t="s">
        <v>582</v>
      </c>
      <c r="F56" t="s">
        <v>489</v>
      </c>
      <c r="G56" t="s">
        <v>106</v>
      </c>
      <c r="H56" s="77">
        <v>186</v>
      </c>
      <c r="I56" s="77">
        <v>7059</v>
      </c>
      <c r="J56" s="77">
        <v>0</v>
      </c>
      <c r="K56" s="77">
        <v>45.37638144</v>
      </c>
      <c r="L56" s="77">
        <v>0</v>
      </c>
      <c r="M56" s="77">
        <v>1.24</v>
      </c>
      <c r="N56" s="77">
        <v>0.77</v>
      </c>
    </row>
    <row r="57" spans="2:14" ht="12.75">
      <c r="B57" t="s">
        <v>583</v>
      </c>
      <c r="C57" t="s">
        <v>584</v>
      </c>
      <c r="D57" t="s">
        <v>420</v>
      </c>
      <c r="E57" s="82" t="s">
        <v>585</v>
      </c>
      <c r="F57" t="s">
        <v>489</v>
      </c>
      <c r="G57" t="s">
        <v>106</v>
      </c>
      <c r="H57" s="77">
        <v>535</v>
      </c>
      <c r="I57" s="77">
        <v>2489</v>
      </c>
      <c r="J57" s="77">
        <v>0</v>
      </c>
      <c r="K57" s="77">
        <v>46.0206144</v>
      </c>
      <c r="L57" s="77">
        <v>0</v>
      </c>
      <c r="M57" s="77">
        <v>1.25</v>
      </c>
      <c r="N57" s="77">
        <v>0.78</v>
      </c>
    </row>
    <row r="58" spans="2:14" ht="12.75">
      <c r="B58" t="s">
        <v>586</v>
      </c>
      <c r="C58" t="s">
        <v>587</v>
      </c>
      <c r="D58" t="s">
        <v>420</v>
      </c>
      <c r="E58" s="82" t="s">
        <v>588</v>
      </c>
      <c r="F58" t="s">
        <v>489</v>
      </c>
      <c r="G58" t="s">
        <v>106</v>
      </c>
      <c r="H58" s="77">
        <v>120</v>
      </c>
      <c r="I58" s="77">
        <v>4259.42</v>
      </c>
      <c r="J58" s="77">
        <v>0</v>
      </c>
      <c r="K58" s="77">
        <v>17.664666624</v>
      </c>
      <c r="L58" s="77">
        <v>0</v>
      </c>
      <c r="M58" s="77">
        <v>0.48</v>
      </c>
      <c r="N58" s="77">
        <v>0.3</v>
      </c>
    </row>
    <row r="59" spans="2:14" ht="12.75">
      <c r="B59" t="s">
        <v>589</v>
      </c>
      <c r="C59" t="s">
        <v>590</v>
      </c>
      <c r="D59" t="s">
        <v>420</v>
      </c>
      <c r="E59" s="82" t="s">
        <v>591</v>
      </c>
      <c r="F59" t="s">
        <v>489</v>
      </c>
      <c r="G59" t="s">
        <v>106</v>
      </c>
      <c r="H59" s="77">
        <v>641</v>
      </c>
      <c r="I59" s="77">
        <v>5378</v>
      </c>
      <c r="J59" s="77">
        <v>0</v>
      </c>
      <c r="K59" s="77">
        <v>119.13861888</v>
      </c>
      <c r="L59" s="77">
        <v>0</v>
      </c>
      <c r="M59" s="77">
        <v>3.25</v>
      </c>
      <c r="N59" s="77">
        <v>2.01</v>
      </c>
    </row>
    <row r="60" spans="2:14" ht="12.75">
      <c r="B60" s="78" t="s">
        <v>662</v>
      </c>
      <c r="D60" s="16"/>
      <c r="E60" s="82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 ht="12.75">
      <c r="B61" t="s">
        <v>204</v>
      </c>
      <c r="C61" t="s">
        <v>204</v>
      </c>
      <c r="D61" s="16"/>
      <c r="E61" s="82"/>
      <c r="F61" t="s">
        <v>204</v>
      </c>
      <c r="G61" t="s">
        <v>204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 ht="12.75">
      <c r="B62" s="78" t="s">
        <v>233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 ht="12.75">
      <c r="B63" t="s">
        <v>204</v>
      </c>
      <c r="C63" t="s">
        <v>204</v>
      </c>
      <c r="D63" s="16"/>
      <c r="E63" s="82"/>
      <c r="F63" t="s">
        <v>204</v>
      </c>
      <c r="G63" t="s">
        <v>204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 ht="12.75">
      <c r="B64" s="78" t="s">
        <v>501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 ht="12.75">
      <c r="B65" t="s">
        <v>204</v>
      </c>
      <c r="C65" t="s">
        <v>204</v>
      </c>
      <c r="D65" s="16"/>
      <c r="E65" s="82"/>
      <c r="F65" t="s">
        <v>204</v>
      </c>
      <c r="G65" t="s">
        <v>204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7" ht="12.75">
      <c r="B66" t="s">
        <v>219</v>
      </c>
      <c r="D66" s="16"/>
      <c r="E66" s="82"/>
      <c r="F66" s="16"/>
      <c r="G66" s="16"/>
    </row>
    <row r="67" spans="2:7" ht="12.75">
      <c r="B67" t="s">
        <v>225</v>
      </c>
      <c r="D67" s="16"/>
      <c r="E67" s="82"/>
      <c r="F67" s="16"/>
      <c r="G67" s="16"/>
    </row>
    <row r="68" spans="2:7" ht="12.75">
      <c r="B68" t="s">
        <v>226</v>
      </c>
      <c r="D68" s="16"/>
      <c r="E68" s="82"/>
      <c r="F68" s="16"/>
      <c r="G68" s="16"/>
    </row>
    <row r="69" spans="2:7" ht="12.75">
      <c r="B69" t="s">
        <v>227</v>
      </c>
      <c r="D69" s="16"/>
      <c r="E69" s="82"/>
      <c r="F69" s="16"/>
      <c r="G69" s="16"/>
    </row>
    <row r="70" spans="2:7" ht="12.75">
      <c r="B70" t="s">
        <v>228</v>
      </c>
      <c r="D70" s="16"/>
      <c r="E70" s="82"/>
      <c r="F70" s="16"/>
      <c r="G70" s="16"/>
    </row>
    <row r="71" spans="4:7" ht="12.75">
      <c r="D71" s="16"/>
      <c r="E71" s="82"/>
      <c r="F71" s="16"/>
      <c r="G71" s="16"/>
    </row>
    <row r="72" spans="4:7" ht="12.75">
      <c r="D72" s="16"/>
      <c r="E72" s="82"/>
      <c r="F72" s="16"/>
      <c r="G72" s="16"/>
    </row>
    <row r="73" spans="4:7" ht="12.75">
      <c r="D73" s="16"/>
      <c r="E73" s="82"/>
      <c r="F73" s="16"/>
      <c r="G73" s="16"/>
    </row>
    <row r="74" spans="4:7" ht="12.75">
      <c r="D74" s="16"/>
      <c r="E74" s="82"/>
      <c r="F74" s="16"/>
      <c r="G74" s="16"/>
    </row>
    <row r="75" spans="4:7" ht="12.75">
      <c r="D75" s="16"/>
      <c r="E75" s="82"/>
      <c r="F75" s="16"/>
      <c r="G75" s="16"/>
    </row>
    <row r="76" spans="4:7" ht="12.75">
      <c r="D76" s="16"/>
      <c r="E76" s="82"/>
      <c r="F76" s="16"/>
      <c r="G76" s="16"/>
    </row>
    <row r="77" spans="4:7" ht="12.75">
      <c r="D77" s="16"/>
      <c r="E77" s="82"/>
      <c r="F77" s="16"/>
      <c r="G77" s="16"/>
    </row>
    <row r="78" spans="4:7" ht="12.75">
      <c r="D78" s="16"/>
      <c r="E78" s="82"/>
      <c r="F78" s="16"/>
      <c r="G78" s="16"/>
    </row>
    <row r="79" spans="4:7" ht="12.75">
      <c r="D79" s="16"/>
      <c r="E79" s="82"/>
      <c r="F79" s="16"/>
      <c r="G79" s="16"/>
    </row>
    <row r="80" spans="4:7" ht="12.75">
      <c r="D80" s="16"/>
      <c r="E80" s="82"/>
      <c r="F80" s="16"/>
      <c r="G80" s="16"/>
    </row>
    <row r="81" spans="4:7" ht="12.75">
      <c r="D81" s="16"/>
      <c r="E81" s="82"/>
      <c r="F81" s="16"/>
      <c r="G81" s="16"/>
    </row>
    <row r="82" spans="4:7" ht="12.75">
      <c r="D82" s="16"/>
      <c r="E82" s="82"/>
      <c r="F82" s="16"/>
      <c r="G82" s="16"/>
    </row>
    <row r="83" spans="4:7" ht="12.75">
      <c r="D83" s="16"/>
      <c r="E83" s="82"/>
      <c r="F83" s="16"/>
      <c r="G83" s="16"/>
    </row>
    <row r="84" spans="4:7" ht="12.75">
      <c r="D84" s="16"/>
      <c r="E84" s="82"/>
      <c r="F84" s="16"/>
      <c r="G84" s="16"/>
    </row>
    <row r="85" spans="4:7" ht="12.75">
      <c r="D85" s="16"/>
      <c r="E85" s="82"/>
      <c r="F85" s="16"/>
      <c r="G85" s="16"/>
    </row>
    <row r="86" spans="4:7" ht="12.75">
      <c r="D86" s="16"/>
      <c r="E86" s="82"/>
      <c r="F86" s="16"/>
      <c r="G86" s="16"/>
    </row>
    <row r="87" spans="4:7" ht="12.75">
      <c r="D87" s="16"/>
      <c r="E87" s="82"/>
      <c r="F87" s="16"/>
      <c r="G87" s="16"/>
    </row>
    <row r="88" spans="4:7" ht="12.75">
      <c r="D88" s="16"/>
      <c r="E88" s="82"/>
      <c r="F88" s="16"/>
      <c r="G88" s="16"/>
    </row>
    <row r="89" spans="4:7" ht="12.75">
      <c r="D89" s="16"/>
      <c r="E89" s="82"/>
      <c r="F89" s="16"/>
      <c r="G89" s="16"/>
    </row>
    <row r="90" spans="4:7" ht="12.75">
      <c r="D90" s="16"/>
      <c r="E90" s="82"/>
      <c r="F90" s="16"/>
      <c r="G90" s="16"/>
    </row>
    <row r="91" spans="4:7" ht="12.75">
      <c r="D91" s="16"/>
      <c r="E91" s="82"/>
      <c r="F91" s="16"/>
      <c r="G91" s="16"/>
    </row>
    <row r="92" spans="4:7" ht="12.75">
      <c r="D92" s="16"/>
      <c r="E92" s="82"/>
      <c r="F92" s="16"/>
      <c r="G92" s="16"/>
    </row>
    <row r="93" spans="4:7" ht="12.75">
      <c r="D93" s="16"/>
      <c r="E93" s="82"/>
      <c r="F93" s="16"/>
      <c r="G93" s="16"/>
    </row>
    <row r="94" spans="4:7" ht="12.75">
      <c r="D94" s="16"/>
      <c r="E94" s="82"/>
      <c r="F94" s="16"/>
      <c r="G94" s="16"/>
    </row>
    <row r="95" spans="4:7" ht="12.75">
      <c r="D95" s="16"/>
      <c r="E95" s="82"/>
      <c r="F95" s="16"/>
      <c r="G95" s="16"/>
    </row>
    <row r="96" spans="4:7" ht="12.75">
      <c r="D96" s="16"/>
      <c r="E96" s="82"/>
      <c r="F96" s="16"/>
      <c r="G96" s="16"/>
    </row>
    <row r="97" spans="4:7" ht="12.75">
      <c r="D97" s="16"/>
      <c r="E97" s="82"/>
      <c r="F97" s="16"/>
      <c r="G97" s="16"/>
    </row>
    <row r="98" spans="4:7" ht="12.75">
      <c r="D98" s="16"/>
      <c r="E98" s="82"/>
      <c r="F98" s="16"/>
      <c r="G98" s="16"/>
    </row>
    <row r="99" spans="4:7" ht="12.75">
      <c r="D99" s="16"/>
      <c r="E99" s="82"/>
      <c r="F99" s="16"/>
      <c r="G99" s="16"/>
    </row>
    <row r="100" spans="4:7" ht="12.75">
      <c r="D100" s="16"/>
      <c r="E100" s="82"/>
      <c r="F100" s="16"/>
      <c r="G100" s="16"/>
    </row>
    <row r="101" spans="4:7" ht="12.75">
      <c r="D101" s="16"/>
      <c r="E101" s="82"/>
      <c r="F101" s="16"/>
      <c r="G101" s="16"/>
    </row>
    <row r="102" spans="4:7" ht="12.75">
      <c r="D102" s="16"/>
      <c r="E102" s="82"/>
      <c r="F102" s="16"/>
      <c r="G102" s="16"/>
    </row>
    <row r="103" spans="4:7" ht="12.75">
      <c r="D103" s="16"/>
      <c r="E103" s="82"/>
      <c r="F103" s="16"/>
      <c r="G103" s="16"/>
    </row>
    <row r="104" spans="4:7" ht="12.75">
      <c r="D104" s="16"/>
      <c r="E104" s="82"/>
      <c r="F104" s="16"/>
      <c r="G104" s="16"/>
    </row>
    <row r="105" spans="4:7" ht="12.75">
      <c r="D105" s="16"/>
      <c r="E105" s="82"/>
      <c r="F105" s="16"/>
      <c r="G105" s="16"/>
    </row>
    <row r="106" spans="4:7" ht="12.75">
      <c r="D106" s="16"/>
      <c r="E106" s="82"/>
      <c r="F106" s="16"/>
      <c r="G106" s="16"/>
    </row>
    <row r="107" spans="4:7" ht="12.75">
      <c r="D107" s="16"/>
      <c r="E107" s="82"/>
      <c r="F107" s="16"/>
      <c r="G107" s="16"/>
    </row>
    <row r="108" spans="4:7" ht="12.75">
      <c r="D108" s="16"/>
      <c r="E108" s="82"/>
      <c r="F108" s="16"/>
      <c r="G108" s="16"/>
    </row>
    <row r="109" spans="4:7" ht="12.75">
      <c r="D109" s="16"/>
      <c r="E109" s="82"/>
      <c r="F109" s="16"/>
      <c r="G109" s="16"/>
    </row>
    <row r="110" spans="4:7" ht="12.75">
      <c r="D110" s="16"/>
      <c r="E110" s="82"/>
      <c r="F110" s="16"/>
      <c r="G110" s="16"/>
    </row>
    <row r="111" spans="4:7" ht="12.75">
      <c r="D111" s="16"/>
      <c r="E111" s="82"/>
      <c r="F111" s="16"/>
      <c r="G111" s="16"/>
    </row>
    <row r="112" spans="4:7" ht="12.75">
      <c r="D112" s="16"/>
      <c r="E112" s="82"/>
      <c r="F112" s="16"/>
      <c r="G112" s="16"/>
    </row>
    <row r="113" spans="4:7" ht="12.75">
      <c r="D113" s="16"/>
      <c r="E113" s="82"/>
      <c r="F113" s="16"/>
      <c r="G113" s="16"/>
    </row>
    <row r="114" spans="4:7" ht="12.75">
      <c r="D114" s="16"/>
      <c r="E114" s="82"/>
      <c r="F114" s="16"/>
      <c r="G114" s="16"/>
    </row>
    <row r="115" spans="4:7" ht="12.75">
      <c r="D115" s="16"/>
      <c r="E115" s="82"/>
      <c r="F115" s="16"/>
      <c r="G115" s="16"/>
    </row>
    <row r="116" spans="4:7" ht="12.75">
      <c r="D116" s="16"/>
      <c r="E116" s="82"/>
      <c r="F116" s="16"/>
      <c r="G116" s="16"/>
    </row>
    <row r="117" spans="4:7" ht="12.75">
      <c r="D117" s="16"/>
      <c r="E117" s="82"/>
      <c r="F117" s="16"/>
      <c r="G117" s="16"/>
    </row>
    <row r="118" spans="4:7" ht="12.75">
      <c r="D118" s="16"/>
      <c r="E118" s="82"/>
      <c r="F118" s="16"/>
      <c r="G118" s="16"/>
    </row>
    <row r="119" spans="4:7" ht="12.75">
      <c r="D119" s="16"/>
      <c r="E119" s="82"/>
      <c r="F119" s="16"/>
      <c r="G119" s="16"/>
    </row>
    <row r="120" spans="4:7" ht="12.75">
      <c r="D120" s="16"/>
      <c r="E120" s="82"/>
      <c r="F120" s="16"/>
      <c r="G120" s="16"/>
    </row>
    <row r="121" spans="4:7" ht="12.75">
      <c r="D121" s="16"/>
      <c r="E121" s="82"/>
      <c r="F121" s="16"/>
      <c r="G121" s="16"/>
    </row>
    <row r="122" spans="4:7" ht="12.75">
      <c r="D122" s="16"/>
      <c r="E122" s="82"/>
      <c r="F122" s="16"/>
      <c r="G122" s="16"/>
    </row>
    <row r="123" spans="4:7" ht="12.75">
      <c r="D123" s="16"/>
      <c r="E123" s="82"/>
      <c r="F123" s="16"/>
      <c r="G123" s="16"/>
    </row>
    <row r="124" spans="4:7" ht="12.75">
      <c r="D124" s="16"/>
      <c r="E124" s="82"/>
      <c r="F124" s="16"/>
      <c r="G124" s="16"/>
    </row>
    <row r="125" spans="4:7" ht="12.75">
      <c r="D125" s="16"/>
      <c r="E125" s="82"/>
      <c r="F125" s="16"/>
      <c r="G125" s="16"/>
    </row>
    <row r="126" spans="4:7" ht="12.75">
      <c r="D126" s="16"/>
      <c r="E126" s="82"/>
      <c r="F126" s="16"/>
      <c r="G126" s="16"/>
    </row>
    <row r="127" spans="4:7" ht="12.75">
      <c r="D127" s="16"/>
      <c r="E127" s="82"/>
      <c r="F127" s="16"/>
      <c r="G127" s="16"/>
    </row>
    <row r="128" spans="4:7" ht="12.75">
      <c r="D128" s="16"/>
      <c r="E128" s="82"/>
      <c r="F128" s="16"/>
      <c r="G128" s="16"/>
    </row>
    <row r="129" spans="4:7" ht="12.75">
      <c r="D129" s="16"/>
      <c r="E129" s="82"/>
      <c r="F129" s="16"/>
      <c r="G129" s="16"/>
    </row>
    <row r="130" spans="4:7" ht="12.75">
      <c r="D130" s="16"/>
      <c r="E130" s="82"/>
      <c r="F130" s="16"/>
      <c r="G130" s="16"/>
    </row>
    <row r="131" spans="4:7" ht="12.75">
      <c r="D131" s="16"/>
      <c r="E131" s="82"/>
      <c r="F131" s="16"/>
      <c r="G131" s="16"/>
    </row>
    <row r="132" spans="4:7" ht="12.75">
      <c r="D132" s="16"/>
      <c r="E132" s="82"/>
      <c r="F132" s="16"/>
      <c r="G132" s="16"/>
    </row>
    <row r="133" spans="4:7" ht="12.75">
      <c r="D133" s="16"/>
      <c r="E133" s="82"/>
      <c r="F133" s="16"/>
      <c r="G133" s="16"/>
    </row>
    <row r="134" spans="4:7" ht="12.75">
      <c r="D134" s="16"/>
      <c r="E134" s="82"/>
      <c r="F134" s="16"/>
      <c r="G134" s="16"/>
    </row>
    <row r="135" spans="4:7" ht="12.75">
      <c r="D135" s="16"/>
      <c r="E135" s="82"/>
      <c r="F135" s="16"/>
      <c r="G135" s="16"/>
    </row>
    <row r="136" spans="4:7" ht="12.75">
      <c r="D136" s="16"/>
      <c r="E136" s="82"/>
      <c r="F136" s="16"/>
      <c r="G136" s="16"/>
    </row>
    <row r="137" spans="4:7" ht="12.75">
      <c r="D137" s="16"/>
      <c r="E137" s="82"/>
      <c r="F137" s="16"/>
      <c r="G137" s="16"/>
    </row>
    <row r="138" spans="4:7" ht="12.75">
      <c r="D138" s="16"/>
      <c r="E138" s="82"/>
      <c r="F138" s="16"/>
      <c r="G138" s="16"/>
    </row>
    <row r="139" spans="4:7" ht="12.75">
      <c r="D139" s="16"/>
      <c r="E139" s="82"/>
      <c r="F139" s="16"/>
      <c r="G139" s="16"/>
    </row>
    <row r="140" spans="4:7" ht="12.75">
      <c r="D140" s="16"/>
      <c r="E140" s="82"/>
      <c r="F140" s="16"/>
      <c r="G140" s="16"/>
    </row>
    <row r="141" spans="4:7" ht="12.75">
      <c r="D141" s="16"/>
      <c r="E141" s="82"/>
      <c r="F141" s="16"/>
      <c r="G141" s="16"/>
    </row>
    <row r="142" spans="4:7" ht="12.75">
      <c r="D142" s="16"/>
      <c r="E142" s="82"/>
      <c r="F142" s="16"/>
      <c r="G142" s="16"/>
    </row>
    <row r="143" spans="4:7" ht="12.75">
      <c r="D143" s="16"/>
      <c r="E143" s="82"/>
      <c r="F143" s="16"/>
      <c r="G143" s="16"/>
    </row>
    <row r="144" spans="4:7" ht="12.75">
      <c r="D144" s="16"/>
      <c r="E144" s="82"/>
      <c r="F144" s="16"/>
      <c r="G144" s="16"/>
    </row>
    <row r="145" spans="4:7" ht="12.75">
      <c r="D145" s="16"/>
      <c r="E145" s="82"/>
      <c r="F145" s="16"/>
      <c r="G145" s="16"/>
    </row>
    <row r="146" spans="4:7" ht="12.75">
      <c r="D146" s="16"/>
      <c r="E146" s="82"/>
      <c r="F146" s="16"/>
      <c r="G146" s="16"/>
    </row>
    <row r="147" spans="4:7" ht="12.75">
      <c r="D147" s="16"/>
      <c r="E147" s="82"/>
      <c r="F147" s="16"/>
      <c r="G147" s="16"/>
    </row>
    <row r="148" spans="4:7" ht="12.75">
      <c r="D148" s="16"/>
      <c r="E148" s="82"/>
      <c r="F148" s="16"/>
      <c r="G148" s="16"/>
    </row>
    <row r="149" spans="4:7" ht="12.75">
      <c r="D149" s="16"/>
      <c r="E149" s="82"/>
      <c r="F149" s="16"/>
      <c r="G149" s="16"/>
    </row>
    <row r="150" spans="4:7" ht="12.75">
      <c r="D150" s="16"/>
      <c r="E150" s="82"/>
      <c r="F150" s="16"/>
      <c r="G150" s="16"/>
    </row>
    <row r="151" spans="4:7" ht="12.75">
      <c r="D151" s="16"/>
      <c r="E151" s="82"/>
      <c r="F151" s="16"/>
      <c r="G151" s="16"/>
    </row>
    <row r="152" spans="4:7" ht="12.75">
      <c r="D152" s="16"/>
      <c r="E152" s="82"/>
      <c r="F152" s="16"/>
      <c r="G152" s="16"/>
    </row>
    <row r="153" spans="4:7" ht="12.75">
      <c r="D153" s="16"/>
      <c r="E153" s="82"/>
      <c r="F153" s="16"/>
      <c r="G153" s="16"/>
    </row>
    <row r="154" spans="4:7" ht="12.75">
      <c r="D154" s="16"/>
      <c r="E154" s="82"/>
      <c r="F154" s="16"/>
      <c r="G154" s="16"/>
    </row>
    <row r="155" spans="4:7" ht="12.75">
      <c r="D155" s="16"/>
      <c r="E155" s="82"/>
      <c r="F155" s="16"/>
      <c r="G155" s="16"/>
    </row>
    <row r="156" spans="4:7" ht="12.75">
      <c r="D156" s="16"/>
      <c r="E156" s="82"/>
      <c r="F156" s="16"/>
      <c r="G156" s="16"/>
    </row>
    <row r="157" spans="4:7" ht="12.75">
      <c r="D157" s="16"/>
      <c r="E157" s="82"/>
      <c r="F157" s="16"/>
      <c r="G157" s="16"/>
    </row>
    <row r="158" spans="4:7" ht="12.75">
      <c r="D158" s="16"/>
      <c r="E158" s="82"/>
      <c r="F158" s="16"/>
      <c r="G158" s="16"/>
    </row>
    <row r="159" spans="4:7" ht="12.75">
      <c r="D159" s="16"/>
      <c r="E159" s="82"/>
      <c r="F159" s="16"/>
      <c r="G159" s="16"/>
    </row>
    <row r="160" spans="4:7" ht="12.75">
      <c r="D160" s="16"/>
      <c r="E160" s="82"/>
      <c r="F160" s="16"/>
      <c r="G160" s="16"/>
    </row>
    <row r="161" spans="4:7" ht="12.75">
      <c r="D161" s="16"/>
      <c r="E161" s="82"/>
      <c r="F161" s="16"/>
      <c r="G161" s="16"/>
    </row>
    <row r="162" spans="4:7" ht="12.75">
      <c r="D162" s="16"/>
      <c r="E162" s="82"/>
      <c r="F162" s="16"/>
      <c r="G162" s="16"/>
    </row>
    <row r="163" spans="4:7" ht="12.75">
      <c r="D163" s="16"/>
      <c r="E163" s="82"/>
      <c r="F163" s="16"/>
      <c r="G163" s="16"/>
    </row>
    <row r="164" spans="4:7" ht="12.75">
      <c r="D164" s="16"/>
      <c r="E164" s="82"/>
      <c r="F164" s="16"/>
      <c r="G164" s="16"/>
    </row>
    <row r="165" spans="4:7" ht="12.75">
      <c r="D165" s="16"/>
      <c r="E165" s="82"/>
      <c r="F165" s="16"/>
      <c r="G165" s="16"/>
    </row>
    <row r="166" spans="4:7" ht="12.75">
      <c r="D166" s="16"/>
      <c r="E166" s="82"/>
      <c r="F166" s="16"/>
      <c r="G166" s="16"/>
    </row>
    <row r="167" spans="4:7" ht="12.75">
      <c r="D167" s="16"/>
      <c r="E167" s="82"/>
      <c r="F167" s="16"/>
      <c r="G167" s="16"/>
    </row>
    <row r="168" spans="4:7" ht="12.75">
      <c r="D168" s="16"/>
      <c r="E168" s="82"/>
      <c r="F168" s="16"/>
      <c r="G168" s="16"/>
    </row>
    <row r="169" spans="4:7" ht="12.75">
      <c r="D169" s="16"/>
      <c r="E169" s="82"/>
      <c r="F169" s="16"/>
      <c r="G169" s="16"/>
    </row>
    <row r="170" spans="4:7" ht="12.75">
      <c r="D170" s="16"/>
      <c r="E170" s="82"/>
      <c r="F170" s="16"/>
      <c r="G170" s="16"/>
    </row>
    <row r="171" spans="4:7" ht="12.75">
      <c r="D171" s="16"/>
      <c r="E171" s="82"/>
      <c r="F171" s="16"/>
      <c r="G171" s="16"/>
    </row>
    <row r="172" spans="4:7" ht="12.75">
      <c r="D172" s="16"/>
      <c r="E172" s="82"/>
      <c r="F172" s="16"/>
      <c r="G172" s="16"/>
    </row>
    <row r="173" spans="4:7" ht="12.75">
      <c r="D173" s="16"/>
      <c r="E173" s="82"/>
      <c r="F173" s="16"/>
      <c r="G173" s="16"/>
    </row>
    <row r="174" spans="4:7" ht="12.75">
      <c r="D174" s="16"/>
      <c r="E174" s="82"/>
      <c r="F174" s="16"/>
      <c r="G174" s="16"/>
    </row>
    <row r="175" spans="4:7" ht="12.75">
      <c r="D175" s="16"/>
      <c r="E175" s="82"/>
      <c r="F175" s="16"/>
      <c r="G175" s="16"/>
    </row>
    <row r="176" spans="4:7" ht="12.75">
      <c r="D176" s="16"/>
      <c r="E176" s="82"/>
      <c r="F176" s="16"/>
      <c r="G176" s="16"/>
    </row>
    <row r="177" spans="4:7" ht="12.75">
      <c r="D177" s="16"/>
      <c r="E177" s="82"/>
      <c r="F177" s="16"/>
      <c r="G177" s="16"/>
    </row>
    <row r="178" spans="4:7" ht="12.75">
      <c r="D178" s="16"/>
      <c r="E178" s="82"/>
      <c r="F178" s="16"/>
      <c r="G178" s="16"/>
    </row>
    <row r="179" spans="4:7" ht="12.75">
      <c r="D179" s="16"/>
      <c r="E179" s="82"/>
      <c r="F179" s="16"/>
      <c r="G179" s="16"/>
    </row>
    <row r="180" spans="4:7" ht="12.75">
      <c r="D180" s="16"/>
      <c r="E180" s="82"/>
      <c r="F180" s="16"/>
      <c r="G180" s="16"/>
    </row>
    <row r="181" spans="4:7" ht="12.75">
      <c r="D181" s="16"/>
      <c r="E181" s="82"/>
      <c r="F181" s="16"/>
      <c r="G181" s="16"/>
    </row>
    <row r="182" spans="4:7" ht="12.75">
      <c r="D182" s="16"/>
      <c r="E182" s="82"/>
      <c r="F182" s="16"/>
      <c r="G182" s="16"/>
    </row>
    <row r="183" spans="4:7" ht="12.75">
      <c r="D183" s="16"/>
      <c r="E183" s="82"/>
      <c r="F183" s="16"/>
      <c r="G183" s="16"/>
    </row>
    <row r="184" spans="4:7" ht="12.75">
      <c r="D184" s="16"/>
      <c r="E184" s="82"/>
      <c r="F184" s="16"/>
      <c r="G184" s="16"/>
    </row>
    <row r="185" spans="4:7" ht="12.75">
      <c r="D185" s="16"/>
      <c r="E185" s="82"/>
      <c r="F185" s="16"/>
      <c r="G185" s="16"/>
    </row>
    <row r="186" spans="4:7" ht="12.75">
      <c r="D186" s="16"/>
      <c r="E186" s="82"/>
      <c r="F186" s="16"/>
      <c r="G186" s="16"/>
    </row>
    <row r="187" spans="4:7" ht="12.75">
      <c r="D187" s="16"/>
      <c r="E187" s="82"/>
      <c r="F187" s="16"/>
      <c r="G187" s="16"/>
    </row>
    <row r="188" spans="4:7" ht="12.75">
      <c r="D188" s="16"/>
      <c r="E188" s="82"/>
      <c r="F188" s="16"/>
      <c r="G188" s="16"/>
    </row>
    <row r="189" spans="4:7" ht="12.75">
      <c r="D189" s="16"/>
      <c r="E189" s="82"/>
      <c r="F189" s="16"/>
      <c r="G189" s="16"/>
    </row>
    <row r="190" spans="4:7" ht="12.75">
      <c r="D190" s="16"/>
      <c r="E190" s="82"/>
      <c r="F190" s="16"/>
      <c r="G190" s="16"/>
    </row>
    <row r="191" spans="4:7" ht="12.75">
      <c r="D191" s="16"/>
      <c r="E191" s="82"/>
      <c r="F191" s="16"/>
      <c r="G191" s="16"/>
    </row>
    <row r="192" spans="4:7" ht="12.75">
      <c r="D192" s="16"/>
      <c r="E192" s="82"/>
      <c r="F192" s="16"/>
      <c r="G192" s="16"/>
    </row>
    <row r="193" spans="4:7" ht="12.75">
      <c r="D193" s="16"/>
      <c r="E193" s="82"/>
      <c r="F193" s="16"/>
      <c r="G193" s="16"/>
    </row>
    <row r="194" spans="4:7" ht="12.75">
      <c r="D194" s="16"/>
      <c r="E194" s="82"/>
      <c r="F194" s="16"/>
      <c r="G194" s="16"/>
    </row>
    <row r="195" spans="4:7" ht="12.75">
      <c r="D195" s="16"/>
      <c r="E195" s="82"/>
      <c r="F195" s="16"/>
      <c r="G195" s="16"/>
    </row>
    <row r="196" spans="4:7" ht="12.75">
      <c r="D196" s="16"/>
      <c r="E196" s="82"/>
      <c r="F196" s="16"/>
      <c r="G196" s="16"/>
    </row>
    <row r="197" spans="4:7" ht="12.75">
      <c r="D197" s="16"/>
      <c r="E197" s="82"/>
      <c r="F197" s="16"/>
      <c r="G197" s="16"/>
    </row>
    <row r="198" spans="4:7" ht="12.75">
      <c r="D198" s="16"/>
      <c r="E198" s="82"/>
      <c r="F198" s="16"/>
      <c r="G198" s="16"/>
    </row>
    <row r="199" spans="4:7" ht="12.75">
      <c r="D199" s="16"/>
      <c r="E199" s="82"/>
      <c r="F199" s="16"/>
      <c r="G199" s="16"/>
    </row>
    <row r="200" spans="4:7" ht="12.75">
      <c r="D200" s="16"/>
      <c r="E200" s="82"/>
      <c r="F200" s="16"/>
      <c r="G200" s="16"/>
    </row>
    <row r="201" spans="4:7" ht="12.75">
      <c r="D201" s="16"/>
      <c r="E201" s="82"/>
      <c r="F201" s="16"/>
      <c r="G201" s="16"/>
    </row>
    <row r="202" spans="4:7" ht="12.75">
      <c r="D202" s="16"/>
      <c r="E202" s="82"/>
      <c r="F202" s="16"/>
      <c r="G202" s="16"/>
    </row>
    <row r="203" spans="4:7" ht="12.75">
      <c r="D203" s="16"/>
      <c r="E203" s="82"/>
      <c r="F203" s="16"/>
      <c r="G203" s="16"/>
    </row>
    <row r="204" spans="4:7" ht="12.75">
      <c r="D204" s="16"/>
      <c r="E204" s="82"/>
      <c r="F204" s="16"/>
      <c r="G204" s="16"/>
    </row>
    <row r="205" spans="4:7" ht="12.75">
      <c r="D205" s="16"/>
      <c r="E205" s="82"/>
      <c r="F205" s="16"/>
      <c r="G205" s="16"/>
    </row>
    <row r="206" spans="4:7" ht="12.75">
      <c r="D206" s="16"/>
      <c r="E206" s="82"/>
      <c r="F206" s="16"/>
      <c r="G206" s="16"/>
    </row>
    <row r="207" spans="4:7" ht="12.75">
      <c r="D207" s="16"/>
      <c r="E207" s="82"/>
      <c r="F207" s="16"/>
      <c r="G207" s="16"/>
    </row>
    <row r="208" spans="4:7" ht="12.75">
      <c r="D208" s="16"/>
      <c r="E208" s="82"/>
      <c r="F208" s="16"/>
      <c r="G208" s="16"/>
    </row>
    <row r="209" spans="4:7" ht="12.75">
      <c r="D209" s="16"/>
      <c r="E209" s="82"/>
      <c r="F209" s="16"/>
      <c r="G209" s="16"/>
    </row>
    <row r="210" spans="4:7" ht="12.75">
      <c r="D210" s="16"/>
      <c r="E210" s="82"/>
      <c r="F210" s="16"/>
      <c r="G210" s="16"/>
    </row>
    <row r="211" spans="4:7" ht="12.75">
      <c r="D211" s="16"/>
      <c r="E211" s="82"/>
      <c r="F211" s="16"/>
      <c r="G211" s="16"/>
    </row>
    <row r="212" spans="4:7" ht="12.75">
      <c r="D212" s="16"/>
      <c r="E212" s="82"/>
      <c r="F212" s="16"/>
      <c r="G212" s="16"/>
    </row>
    <row r="213" spans="4:7" ht="12.75">
      <c r="D213" s="16"/>
      <c r="E213" s="82"/>
      <c r="F213" s="16"/>
      <c r="G213" s="16"/>
    </row>
    <row r="214" spans="4:7" ht="12.75">
      <c r="D214" s="16"/>
      <c r="E214" s="82"/>
      <c r="F214" s="16"/>
      <c r="G214" s="16"/>
    </row>
    <row r="215" spans="2:7" ht="12.75">
      <c r="B215" s="16"/>
      <c r="D215" s="16"/>
      <c r="E215" s="82"/>
      <c r="F215" s="16"/>
      <c r="G215" s="16"/>
    </row>
    <row r="216" spans="2:7" ht="12.75">
      <c r="B216" s="16"/>
      <c r="D216" s="16"/>
      <c r="E216" s="82"/>
      <c r="F216" s="16"/>
      <c r="G216" s="16"/>
    </row>
    <row r="217" spans="2:7" ht="12.75">
      <c r="B217" s="19"/>
      <c r="D217" s="16"/>
      <c r="E217" s="82"/>
      <c r="F217" s="16"/>
      <c r="G217" s="16"/>
    </row>
    <row r="218" spans="4:7" ht="12.75">
      <c r="D218" s="16"/>
      <c r="E218" s="82"/>
      <c r="F218" s="16"/>
      <c r="G218" s="16"/>
    </row>
    <row r="219" spans="4:7" ht="12.75">
      <c r="D219" s="16"/>
      <c r="E219" s="82"/>
      <c r="F219" s="16"/>
      <c r="G219" s="16"/>
    </row>
    <row r="220" spans="4:7" ht="12.75">
      <c r="D220" s="16"/>
      <c r="E220" s="82"/>
      <c r="F220" s="16"/>
      <c r="G220" s="16"/>
    </row>
    <row r="221" ht="12.75">
      <c r="E221" s="82"/>
    </row>
    <row r="222" ht="12.75">
      <c r="E222" s="82"/>
    </row>
    <row r="223" ht="12.75">
      <c r="E223" s="82"/>
    </row>
    <row r="224" ht="12.75">
      <c r="E224" s="82"/>
    </row>
    <row r="225" ht="12.75">
      <c r="E225" s="82"/>
    </row>
    <row r="226" ht="12.75">
      <c r="E226" s="82"/>
    </row>
    <row r="227" ht="12.75">
      <c r="E227" s="82"/>
    </row>
    <row r="228" ht="12.75">
      <c r="E228" s="82"/>
    </row>
    <row r="229" ht="12.75">
      <c r="E229" s="82"/>
    </row>
    <row r="230" ht="12.75">
      <c r="E230" s="82"/>
    </row>
    <row r="231" ht="12.75">
      <c r="E231" s="82"/>
    </row>
    <row r="232" ht="12.75">
      <c r="E232" s="82"/>
    </row>
    <row r="233" ht="12.75">
      <c r="E233" s="82"/>
    </row>
    <row r="234" ht="12.75">
      <c r="E234" s="82"/>
    </row>
    <row r="235" ht="12.75">
      <c r="E235" s="82"/>
    </row>
    <row r="236" ht="12.75">
      <c r="E236" s="82"/>
    </row>
    <row r="237" ht="12.75">
      <c r="E237" s="82"/>
    </row>
    <row r="238" ht="12.75">
      <c r="E238" s="82"/>
    </row>
    <row r="239" ht="12.75">
      <c r="E239" s="82"/>
    </row>
    <row r="240" ht="12.75">
      <c r="E240" s="82"/>
    </row>
    <row r="241" ht="12.75">
      <c r="E241" s="82"/>
    </row>
    <row r="242" ht="12.75">
      <c r="E242" s="82"/>
    </row>
    <row r="243" ht="12.75">
      <c r="E243" s="82"/>
    </row>
    <row r="244" ht="12.75">
      <c r="E244" s="82"/>
    </row>
    <row r="245" ht="12.75">
      <c r="E245" s="82"/>
    </row>
    <row r="246" ht="12.75">
      <c r="E246" s="82"/>
    </row>
    <row r="247" ht="12.75">
      <c r="E247" s="82"/>
    </row>
    <row r="248" ht="12.75">
      <c r="E248" s="82"/>
    </row>
    <row r="249" ht="12.75">
      <c r="E249" s="82"/>
    </row>
    <row r="250" ht="12.75">
      <c r="E250" s="82"/>
    </row>
    <row r="251" ht="12.75">
      <c r="E251" s="82"/>
    </row>
    <row r="252" ht="12.75">
      <c r="E252" s="82"/>
    </row>
    <row r="253" ht="12.75">
      <c r="E253" s="82"/>
    </row>
    <row r="254" ht="12.75">
      <c r="E254" s="82"/>
    </row>
    <row r="255" ht="12.75">
      <c r="E255" s="82"/>
    </row>
    <row r="256" ht="12.75">
      <c r="E256" s="82"/>
    </row>
    <row r="257" ht="12.75">
      <c r="E257" s="82"/>
    </row>
    <row r="258" ht="12.75">
      <c r="E258" s="82"/>
    </row>
    <row r="259" ht="12.75">
      <c r="E259" s="82"/>
    </row>
    <row r="260" ht="12.75">
      <c r="E260" s="82"/>
    </row>
    <row r="261" ht="12.75">
      <c r="E261" s="82"/>
    </row>
    <row r="262" ht="12.75">
      <c r="E262" s="82"/>
    </row>
    <row r="263" ht="12.75">
      <c r="E263" s="82"/>
    </row>
    <row r="264" ht="12.75">
      <c r="E264" s="82"/>
    </row>
    <row r="265" ht="12.75">
      <c r="E265" s="82"/>
    </row>
    <row r="266" ht="12.75">
      <c r="E266" s="82"/>
    </row>
    <row r="267" ht="12.75">
      <c r="E267" s="82"/>
    </row>
    <row r="268" ht="12.75">
      <c r="E268" s="82"/>
    </row>
    <row r="269" ht="12.75">
      <c r="E269" s="82"/>
    </row>
    <row r="270" ht="12.75">
      <c r="E270" s="82"/>
    </row>
    <row r="271" ht="12.75">
      <c r="E271" s="82"/>
    </row>
    <row r="272" ht="12.75">
      <c r="E272" s="82"/>
    </row>
    <row r="273" ht="12.75">
      <c r="E273" s="82"/>
    </row>
    <row r="274" ht="12.75">
      <c r="E274" s="82"/>
    </row>
    <row r="275" ht="12.75">
      <c r="E275" s="82"/>
    </row>
    <row r="276" ht="12.75">
      <c r="E276" s="82"/>
    </row>
    <row r="277" ht="12.75">
      <c r="E277" s="82"/>
    </row>
    <row r="278" ht="12.75">
      <c r="E278" s="82"/>
    </row>
    <row r="279" ht="12.75">
      <c r="E279" s="82"/>
    </row>
    <row r="280" ht="12.75">
      <c r="E280" s="82"/>
    </row>
    <row r="281" ht="12.75">
      <c r="E281" s="82"/>
    </row>
    <row r="282" ht="12.75">
      <c r="E282" s="82"/>
    </row>
    <row r="283" ht="12.75">
      <c r="E283" s="82"/>
    </row>
    <row r="284" ht="12.75">
      <c r="E284" s="82"/>
    </row>
    <row r="285" ht="12.75">
      <c r="E285" s="82"/>
    </row>
    <row r="286" ht="12.75">
      <c r="E286" s="82"/>
    </row>
    <row r="287" ht="12.75">
      <c r="E287" s="82"/>
    </row>
    <row r="288" ht="12.75">
      <c r="E288" s="82"/>
    </row>
    <row r="289" ht="12.75">
      <c r="E289" s="82"/>
    </row>
    <row r="290" ht="12.75">
      <c r="E290" s="82"/>
    </row>
    <row r="291" ht="12.75">
      <c r="E291" s="82"/>
    </row>
    <row r="292" ht="12.75">
      <c r="E292" s="82"/>
    </row>
    <row r="293" ht="12.75">
      <c r="E293" s="82"/>
    </row>
    <row r="294" ht="12.75">
      <c r="E294" s="82"/>
    </row>
    <row r="295" ht="12.75">
      <c r="E295" s="82"/>
    </row>
    <row r="296" ht="12.75">
      <c r="E296" s="82"/>
    </row>
    <row r="297" ht="12.75">
      <c r="E297" s="82"/>
    </row>
    <row r="298" ht="12.75">
      <c r="E298" s="82"/>
    </row>
    <row r="299" ht="12.75">
      <c r="E299" s="82"/>
    </row>
    <row r="300" ht="12.75">
      <c r="E300" s="82"/>
    </row>
    <row r="301" ht="12.75">
      <c r="E301" s="82"/>
    </row>
    <row r="302" ht="12.75">
      <c r="E302" s="82"/>
    </row>
    <row r="303" ht="12.75">
      <c r="E303" s="82"/>
    </row>
    <row r="304" ht="12.75">
      <c r="E304" s="82"/>
    </row>
    <row r="305" ht="12.75">
      <c r="E305" s="82"/>
    </row>
    <row r="306" ht="12.75">
      <c r="E306" s="82"/>
    </row>
    <row r="307" ht="12.75">
      <c r="E307" s="82"/>
    </row>
    <row r="308" ht="12.75">
      <c r="E308" s="82"/>
    </row>
    <row r="309" ht="12.75">
      <c r="E309" s="82"/>
    </row>
    <row r="310" ht="12.75">
      <c r="E310" s="82"/>
    </row>
    <row r="311" ht="12.75">
      <c r="E311" s="82"/>
    </row>
    <row r="312" ht="12.75">
      <c r="E312" s="82"/>
    </row>
    <row r="313" ht="12.75">
      <c r="E313" s="82"/>
    </row>
    <row r="314" ht="12.75">
      <c r="E314" s="82"/>
    </row>
    <row r="315" ht="12.75">
      <c r="E315" s="82"/>
    </row>
    <row r="316" ht="12.75">
      <c r="E316" s="82"/>
    </row>
    <row r="317" ht="12.75">
      <c r="E317" s="82"/>
    </row>
    <row r="318" ht="12.75">
      <c r="E318" s="82"/>
    </row>
    <row r="319" ht="12.75">
      <c r="E319" s="82"/>
    </row>
    <row r="320" ht="12.75">
      <c r="E320" s="82"/>
    </row>
    <row r="321" ht="12.75">
      <c r="E321" s="82"/>
    </row>
    <row r="322" ht="12.75">
      <c r="E322" s="82"/>
    </row>
    <row r="323" ht="12.75">
      <c r="E323" s="82"/>
    </row>
    <row r="324" ht="12.75">
      <c r="E324" s="82"/>
    </row>
    <row r="325" ht="12.75">
      <c r="E325" s="82"/>
    </row>
    <row r="326" ht="12.75">
      <c r="E326" s="82"/>
    </row>
    <row r="327" ht="12.75">
      <c r="E327" s="82"/>
    </row>
    <row r="328" ht="12.75">
      <c r="E328" s="82"/>
    </row>
    <row r="329" ht="12.75">
      <c r="E329" s="82"/>
    </row>
    <row r="330" ht="12.75">
      <c r="E330" s="82"/>
    </row>
    <row r="331" ht="12.75">
      <c r="E331" s="82"/>
    </row>
    <row r="332" ht="12.75">
      <c r="E332" s="82"/>
    </row>
    <row r="333" ht="12.75">
      <c r="E333" s="82"/>
    </row>
    <row r="334" ht="12.75">
      <c r="E334" s="82"/>
    </row>
    <row r="335" ht="12.75">
      <c r="E335" s="82"/>
    </row>
    <row r="336" ht="12.75">
      <c r="E336" s="82"/>
    </row>
    <row r="337" ht="12.75">
      <c r="E337" s="82"/>
    </row>
    <row r="338" ht="12.75">
      <c r="E338" s="82"/>
    </row>
    <row r="339" ht="12.75">
      <c r="E339" s="82"/>
    </row>
    <row r="340" ht="12.75">
      <c r="E340" s="82"/>
    </row>
    <row r="341" ht="12.75">
      <c r="E341" s="82"/>
    </row>
    <row r="342" ht="12.75">
      <c r="E342" s="82"/>
    </row>
    <row r="343" ht="12.75">
      <c r="E343" s="82"/>
    </row>
    <row r="344" ht="12.75">
      <c r="E344" s="82"/>
    </row>
    <row r="345" ht="12.75">
      <c r="E345" s="82"/>
    </row>
    <row r="346" ht="12.75">
      <c r="E346" s="82"/>
    </row>
    <row r="347" ht="12.75">
      <c r="E347" s="82"/>
    </row>
    <row r="348" ht="12.75">
      <c r="E348" s="82"/>
    </row>
    <row r="349" ht="12.75">
      <c r="E349" s="82"/>
    </row>
    <row r="350" ht="12.75">
      <c r="E350" s="82"/>
    </row>
    <row r="351" ht="12.75">
      <c r="E351" s="82"/>
    </row>
    <row r="352" ht="12.75">
      <c r="E352" s="82"/>
    </row>
    <row r="353" ht="12.75">
      <c r="E353" s="82"/>
    </row>
    <row r="354" ht="12.75">
      <c r="E354" s="82"/>
    </row>
    <row r="355" ht="12.75">
      <c r="E355" s="82"/>
    </row>
    <row r="356" ht="12.75">
      <c r="E356" s="82"/>
    </row>
    <row r="357" ht="12.75">
      <c r="E357" s="82"/>
    </row>
    <row r="358" ht="12.75">
      <c r="E358" s="82"/>
    </row>
    <row r="359" ht="12.75">
      <c r="E359" s="82"/>
    </row>
    <row r="360" ht="12.75">
      <c r="E360" s="82"/>
    </row>
    <row r="361" ht="12.75">
      <c r="E361" s="82"/>
    </row>
    <row r="362" ht="12.75">
      <c r="E362" s="82"/>
    </row>
    <row r="363" ht="12.75">
      <c r="E363" s="82"/>
    </row>
    <row r="364" ht="12.75">
      <c r="E364" s="82"/>
    </row>
    <row r="365" ht="12.75">
      <c r="E365" s="82"/>
    </row>
    <row r="366" ht="12.75">
      <c r="E366" s="82"/>
    </row>
    <row r="367" ht="12.75">
      <c r="E367" s="82"/>
    </row>
    <row r="368" ht="12.75">
      <c r="E368" s="82"/>
    </row>
    <row r="369" ht="12.75">
      <c r="E369" s="82"/>
    </row>
    <row r="370" ht="12.75">
      <c r="E370" s="82"/>
    </row>
    <row r="371" ht="12.75">
      <c r="E371" s="82"/>
    </row>
    <row r="372" ht="12.75">
      <c r="E372" s="82"/>
    </row>
    <row r="373" ht="12.75">
      <c r="E373" s="82"/>
    </row>
    <row r="374" ht="12.75">
      <c r="E374" s="82"/>
    </row>
    <row r="375" ht="12.75">
      <c r="E375" s="82"/>
    </row>
    <row r="376" ht="12.75">
      <c r="E376" s="82"/>
    </row>
    <row r="377" ht="12.75">
      <c r="E377" s="82"/>
    </row>
    <row r="378" ht="12.75">
      <c r="E378" s="82"/>
    </row>
    <row r="379" ht="12.75">
      <c r="E379" s="82"/>
    </row>
    <row r="380" ht="12.75">
      <c r="E380" s="82"/>
    </row>
    <row r="381" ht="12.75">
      <c r="E381" s="82"/>
    </row>
    <row r="382" ht="12.75">
      <c r="E382" s="82"/>
    </row>
    <row r="383" ht="12.75">
      <c r="E383" s="82"/>
    </row>
    <row r="384" ht="12.75">
      <c r="E384" s="82"/>
    </row>
    <row r="385" ht="12.75">
      <c r="E385" s="82"/>
    </row>
    <row r="386" ht="12.75">
      <c r="E386" s="82"/>
    </row>
    <row r="387" ht="12.75">
      <c r="E387" s="82"/>
    </row>
    <row r="388" ht="12.75">
      <c r="E388" s="82"/>
    </row>
    <row r="389" ht="12.75">
      <c r="E389" s="82"/>
    </row>
    <row r="390" ht="12.75">
      <c r="E390" s="82"/>
    </row>
    <row r="391" ht="12.75">
      <c r="E391" s="82"/>
    </row>
    <row r="392" ht="12.75">
      <c r="E392" s="82"/>
    </row>
    <row r="393" ht="12.75">
      <c r="E393" s="82"/>
    </row>
    <row r="394" ht="12.75">
      <c r="E394" s="82"/>
    </row>
    <row r="395" ht="12.75">
      <c r="E395" s="82"/>
    </row>
    <row r="396" ht="12.75">
      <c r="E396" s="82"/>
    </row>
    <row r="397" ht="12.75">
      <c r="E397" s="82"/>
    </row>
    <row r="398" ht="12.75">
      <c r="E398" s="82"/>
    </row>
    <row r="399" ht="12.75">
      <c r="E399" s="82"/>
    </row>
    <row r="400" ht="12.75">
      <c r="E400" s="82"/>
    </row>
    <row r="401" ht="12.75">
      <c r="E401" s="82"/>
    </row>
    <row r="402" ht="12.75">
      <c r="E402" s="82"/>
    </row>
    <row r="403" ht="12.75">
      <c r="E403" s="82"/>
    </row>
    <row r="404" ht="12.75">
      <c r="E404" s="82"/>
    </row>
    <row r="405" ht="12.75">
      <c r="E405" s="82"/>
    </row>
    <row r="406" ht="12.75">
      <c r="E406" s="82"/>
    </row>
    <row r="407" ht="12.75">
      <c r="E407" s="82"/>
    </row>
    <row r="408" ht="12.75">
      <c r="E408" s="82"/>
    </row>
    <row r="409" ht="12.75">
      <c r="E409" s="82"/>
    </row>
    <row r="410" ht="12.75">
      <c r="E410" s="82"/>
    </row>
    <row r="411" ht="12.75">
      <c r="E411" s="82"/>
    </row>
    <row r="412" ht="12.75">
      <c r="E412" s="82"/>
    </row>
    <row r="413" ht="12.75">
      <c r="E413" s="82"/>
    </row>
    <row r="414" ht="12.75">
      <c r="E414" s="82"/>
    </row>
    <row r="415" ht="12.75">
      <c r="E415" s="82"/>
    </row>
    <row r="416" ht="12.75">
      <c r="E416" s="82"/>
    </row>
    <row r="417" ht="12.75">
      <c r="E417" s="82"/>
    </row>
    <row r="418" ht="12.75">
      <c r="E418" s="82"/>
    </row>
    <row r="419" ht="12.75">
      <c r="E419" s="82"/>
    </row>
    <row r="420" ht="12.75">
      <c r="E420" s="82"/>
    </row>
    <row r="421" ht="12.75">
      <c r="E421" s="82"/>
    </row>
    <row r="422" ht="12.75">
      <c r="E422" s="82"/>
    </row>
    <row r="423" ht="12.75">
      <c r="E423" s="82"/>
    </row>
    <row r="424" ht="12.75">
      <c r="E424" s="82"/>
    </row>
    <row r="425" ht="12.75">
      <c r="E425" s="82"/>
    </row>
    <row r="426" ht="12.75">
      <c r="E426" s="82"/>
    </row>
    <row r="427" ht="12.75">
      <c r="E427" s="82"/>
    </row>
    <row r="428" ht="12.75">
      <c r="E428" s="82"/>
    </row>
    <row r="429" ht="12.75">
      <c r="E429" s="82"/>
    </row>
    <row r="430" ht="12.75">
      <c r="E430" s="82"/>
    </row>
    <row r="431" ht="12.75">
      <c r="E431" s="82"/>
    </row>
    <row r="432" ht="12.75">
      <c r="E432" s="82"/>
    </row>
    <row r="433" ht="12.75">
      <c r="E433" s="82"/>
    </row>
    <row r="434" ht="12.75">
      <c r="E434" s="82"/>
    </row>
    <row r="435" ht="12.75">
      <c r="E435" s="82"/>
    </row>
    <row r="436" ht="12.75">
      <c r="E436" s="82"/>
    </row>
    <row r="437" ht="12.75">
      <c r="E437" s="82"/>
    </row>
    <row r="438" ht="12.75">
      <c r="E438" s="82"/>
    </row>
    <row r="439" ht="12.75">
      <c r="E439" s="82"/>
    </row>
    <row r="440" ht="12.75">
      <c r="E440" s="82"/>
    </row>
    <row r="441" ht="12.75">
      <c r="E441" s="82"/>
    </row>
    <row r="442" ht="12.75">
      <c r="E442" s="82"/>
    </row>
    <row r="443" ht="12.75">
      <c r="E443" s="82"/>
    </row>
    <row r="444" ht="12.75">
      <c r="E444" s="82"/>
    </row>
    <row r="445" ht="12.75">
      <c r="E445" s="82"/>
    </row>
    <row r="446" ht="12.75">
      <c r="E446" s="82"/>
    </row>
    <row r="447" ht="12.75">
      <c r="E447" s="82"/>
    </row>
    <row r="448" ht="12.75">
      <c r="E448" s="82"/>
    </row>
    <row r="449" ht="12.75">
      <c r="E449" s="82"/>
    </row>
    <row r="450" ht="12.75">
      <c r="E450" s="82"/>
    </row>
    <row r="451" ht="12.75">
      <c r="E451" s="82"/>
    </row>
    <row r="452" ht="12.75">
      <c r="E452" s="82"/>
    </row>
    <row r="453" ht="12.75">
      <c r="E453" s="82"/>
    </row>
    <row r="454" ht="12.75">
      <c r="E454" s="82"/>
    </row>
    <row r="455" ht="12.75">
      <c r="E455" s="82"/>
    </row>
    <row r="456" ht="12.75">
      <c r="E456" s="82"/>
    </row>
    <row r="457" ht="12.75">
      <c r="E457" s="82"/>
    </row>
    <row r="458" ht="12.75">
      <c r="E458" s="82"/>
    </row>
    <row r="459" ht="12.75">
      <c r="E459" s="82"/>
    </row>
    <row r="460" ht="12.75">
      <c r="E460" s="82"/>
    </row>
    <row r="461" ht="12.75">
      <c r="E461" s="82"/>
    </row>
    <row r="462" ht="12.75">
      <c r="E462" s="82"/>
    </row>
    <row r="463" ht="12.75">
      <c r="E463" s="82"/>
    </row>
    <row r="464" ht="12.75">
      <c r="E464" s="82"/>
    </row>
    <row r="465" ht="12.75">
      <c r="E465" s="82"/>
    </row>
    <row r="466" ht="12.75">
      <c r="E466" s="82"/>
    </row>
    <row r="467" ht="12.75">
      <c r="E467" s="82"/>
    </row>
    <row r="468" ht="12.75">
      <c r="E468" s="82"/>
    </row>
    <row r="469" ht="12.75">
      <c r="E469" s="82"/>
    </row>
    <row r="470" ht="12.75">
      <c r="E470" s="82"/>
    </row>
    <row r="471" ht="12.75">
      <c r="E471" s="82"/>
    </row>
    <row r="472" ht="12.75">
      <c r="E472" s="82"/>
    </row>
    <row r="473" ht="12.75">
      <c r="E473" s="82"/>
    </row>
    <row r="474" ht="12.75">
      <c r="E474" s="82"/>
    </row>
    <row r="475" ht="12.75">
      <c r="E475" s="82"/>
    </row>
    <row r="476" ht="12.75">
      <c r="E476" s="82"/>
    </row>
    <row r="477" ht="12.75">
      <c r="E477" s="82"/>
    </row>
    <row r="478" ht="12.75">
      <c r="E478" s="82"/>
    </row>
    <row r="479" ht="12.75">
      <c r="E479" s="82"/>
    </row>
    <row r="480" ht="12.75">
      <c r="E480" s="82"/>
    </row>
    <row r="481" ht="12.75">
      <c r="E481" s="82"/>
    </row>
    <row r="482" ht="12.75">
      <c r="E482" s="82"/>
    </row>
    <row r="483" ht="12.75">
      <c r="E483" s="82"/>
    </row>
    <row r="484" ht="12.75">
      <c r="E484" s="82"/>
    </row>
    <row r="485" ht="12.75">
      <c r="E485" s="82"/>
    </row>
    <row r="486" ht="12.75">
      <c r="E486" s="82"/>
    </row>
    <row r="487" ht="12.75">
      <c r="E487" s="82"/>
    </row>
    <row r="488" ht="12.75">
      <c r="E488" s="82"/>
    </row>
    <row r="489" ht="12.75">
      <c r="E489" s="82"/>
    </row>
    <row r="490" ht="12.75">
      <c r="E490" s="82"/>
    </row>
    <row r="491" ht="12.75">
      <c r="E491" s="82"/>
    </row>
    <row r="492" ht="12.75">
      <c r="E492" s="82"/>
    </row>
    <row r="493" ht="12.75">
      <c r="E493" s="82"/>
    </row>
    <row r="494" ht="12.75">
      <c r="E494" s="82"/>
    </row>
    <row r="495" ht="12.75">
      <c r="E495" s="82"/>
    </row>
    <row r="496" ht="12.75">
      <c r="E496" s="82"/>
    </row>
    <row r="497" ht="12.75">
      <c r="E497" s="82"/>
    </row>
    <row r="498" ht="12.75">
      <c r="E498" s="82"/>
    </row>
    <row r="499" ht="12.75">
      <c r="E499" s="82"/>
    </row>
    <row r="500" ht="12.75">
      <c r="E500" s="82"/>
    </row>
    <row r="501" ht="12.75">
      <c r="E501" s="82"/>
    </row>
    <row r="502" ht="12.75">
      <c r="E502" s="82"/>
    </row>
    <row r="503" ht="12.75">
      <c r="E503" s="82"/>
    </row>
    <row r="504" ht="12.75">
      <c r="E504" s="82"/>
    </row>
    <row r="505" ht="12.75">
      <c r="E505" s="82"/>
    </row>
    <row r="506" ht="12.75">
      <c r="E506" s="82"/>
    </row>
    <row r="507" ht="12.75">
      <c r="E507" s="82"/>
    </row>
    <row r="508" ht="12.75">
      <c r="E508" s="82"/>
    </row>
    <row r="509" ht="12.75">
      <c r="E509" s="82"/>
    </row>
    <row r="510" ht="12.75">
      <c r="E510" s="82"/>
    </row>
    <row r="511" ht="12.75">
      <c r="E511" s="82"/>
    </row>
    <row r="512" ht="12.75">
      <c r="E512" s="82"/>
    </row>
    <row r="513" ht="12.75">
      <c r="E513" s="82"/>
    </row>
    <row r="514" ht="12.75">
      <c r="E514" s="82"/>
    </row>
    <row r="515" ht="12.75">
      <c r="E515" s="82"/>
    </row>
    <row r="516" ht="12.75">
      <c r="E516" s="82"/>
    </row>
    <row r="517" ht="12.75">
      <c r="E517" s="82"/>
    </row>
    <row r="518" ht="12.75">
      <c r="E518" s="82"/>
    </row>
    <row r="519" ht="12.75">
      <c r="E519" s="82"/>
    </row>
    <row r="520" ht="12.75">
      <c r="E520" s="82"/>
    </row>
    <row r="521" ht="12.75">
      <c r="E521" s="82"/>
    </row>
    <row r="522" ht="12.75">
      <c r="E522" s="82"/>
    </row>
    <row r="523" ht="12.75">
      <c r="E523" s="82"/>
    </row>
    <row r="524" ht="12.75">
      <c r="E524" s="82"/>
    </row>
    <row r="525" ht="12.75">
      <c r="E525" s="82"/>
    </row>
    <row r="526" ht="12.75">
      <c r="E526" s="82"/>
    </row>
    <row r="527" ht="12.75">
      <c r="E527" s="82"/>
    </row>
    <row r="528" ht="12.75">
      <c r="E528" s="82"/>
    </row>
    <row r="529" ht="12.75">
      <c r="E529" s="82"/>
    </row>
    <row r="530" ht="12.75">
      <c r="E530" s="82"/>
    </row>
    <row r="531" ht="12.75">
      <c r="E531" s="82"/>
    </row>
    <row r="532" ht="12.75">
      <c r="E532" s="82"/>
    </row>
    <row r="533" ht="12.75">
      <c r="E533" s="82"/>
    </row>
    <row r="534" ht="12.75">
      <c r="E534" s="82"/>
    </row>
    <row r="535" ht="12.75">
      <c r="E535" s="82"/>
    </row>
    <row r="536" ht="12.75">
      <c r="E536" s="82"/>
    </row>
    <row r="537" ht="12.75">
      <c r="E537" s="82"/>
    </row>
    <row r="538" ht="12.75">
      <c r="E538" s="82"/>
    </row>
    <row r="539" ht="12.75">
      <c r="E539" s="82"/>
    </row>
    <row r="540" ht="12.75">
      <c r="E540" s="82"/>
    </row>
    <row r="541" ht="12.75">
      <c r="E541" s="82"/>
    </row>
    <row r="542" ht="12.75">
      <c r="E542" s="82"/>
    </row>
    <row r="543" ht="12.75">
      <c r="E543" s="82"/>
    </row>
    <row r="544" ht="12.75">
      <c r="E544" s="82"/>
    </row>
    <row r="545" ht="12.75">
      <c r="E545" s="82"/>
    </row>
    <row r="546" ht="12.75">
      <c r="E546" s="82"/>
    </row>
    <row r="547" ht="12.75">
      <c r="E547" s="82"/>
    </row>
    <row r="548" ht="12.75">
      <c r="E548" s="82"/>
    </row>
    <row r="549" ht="12.75">
      <c r="E549" s="82"/>
    </row>
    <row r="550" ht="12.75">
      <c r="E550" s="82"/>
    </row>
    <row r="551" ht="12.75">
      <c r="E551" s="82"/>
    </row>
    <row r="552" ht="12.75">
      <c r="E552" s="82"/>
    </row>
    <row r="553" ht="12.75">
      <c r="E553" s="82"/>
    </row>
    <row r="554" ht="12.75">
      <c r="E554" s="82"/>
    </row>
    <row r="555" ht="12.75">
      <c r="E555" s="82"/>
    </row>
    <row r="556" ht="12.75">
      <c r="E556" s="82"/>
    </row>
    <row r="557" ht="12.75">
      <c r="E557" s="82"/>
    </row>
    <row r="558" ht="12.75">
      <c r="E558" s="82"/>
    </row>
    <row r="559" ht="12.75">
      <c r="E559" s="82"/>
    </row>
    <row r="560" ht="12.75">
      <c r="E560" s="82"/>
    </row>
    <row r="561" ht="12.75">
      <c r="E561" s="82"/>
    </row>
    <row r="562" ht="12.75">
      <c r="E562" s="82"/>
    </row>
    <row r="563" ht="12.75">
      <c r="E563" s="82"/>
    </row>
    <row r="564" ht="12.75">
      <c r="E564" s="82"/>
    </row>
    <row r="565" ht="12.75">
      <c r="E565" s="82"/>
    </row>
    <row r="566" ht="12.75">
      <c r="E566" s="82"/>
    </row>
    <row r="567" ht="12.75">
      <c r="E567" s="82"/>
    </row>
    <row r="568" ht="12.75">
      <c r="E568" s="82"/>
    </row>
    <row r="569" ht="12.75">
      <c r="E569" s="82"/>
    </row>
    <row r="570" ht="12.75">
      <c r="E570" s="82"/>
    </row>
    <row r="571" ht="12.75">
      <c r="E571" s="82"/>
    </row>
    <row r="572" ht="12.75">
      <c r="E572" s="82"/>
    </row>
    <row r="573" ht="12.75">
      <c r="E573" s="82"/>
    </row>
    <row r="574" ht="12.75">
      <c r="E574" s="82"/>
    </row>
    <row r="575" ht="12.75">
      <c r="E575" s="82"/>
    </row>
    <row r="576" ht="12.75">
      <c r="E576" s="82"/>
    </row>
    <row r="577" ht="12.75">
      <c r="E577" s="82"/>
    </row>
    <row r="578" ht="12.75">
      <c r="E578" s="82"/>
    </row>
    <row r="579" ht="12.75">
      <c r="E579" s="82"/>
    </row>
    <row r="580" ht="12.75">
      <c r="E580" s="82"/>
    </row>
    <row r="581" ht="12.75">
      <c r="E581" s="82"/>
    </row>
    <row r="582" ht="12.75">
      <c r="E582" s="82"/>
    </row>
    <row r="583" ht="12.75">
      <c r="E583" s="82"/>
    </row>
    <row r="584" ht="12.75">
      <c r="E584" s="82"/>
    </row>
    <row r="585" ht="12.75">
      <c r="E585" s="82"/>
    </row>
    <row r="586" ht="12.75">
      <c r="E586" s="82"/>
    </row>
    <row r="587" ht="12.75">
      <c r="E587" s="82"/>
    </row>
    <row r="588" ht="12.75">
      <c r="E588" s="82"/>
    </row>
    <row r="589" ht="12.75">
      <c r="E589" s="82"/>
    </row>
    <row r="590" ht="12.75">
      <c r="E590" s="82"/>
    </row>
    <row r="591" ht="12.75">
      <c r="E591" s="82"/>
    </row>
    <row r="592" ht="12.75">
      <c r="E592" s="82"/>
    </row>
    <row r="593" ht="12.75">
      <c r="E593" s="82"/>
    </row>
    <row r="594" ht="12.75">
      <c r="E594" s="82"/>
    </row>
    <row r="595" ht="12.75">
      <c r="E595" s="82"/>
    </row>
    <row r="596" ht="12.75">
      <c r="E596" s="82"/>
    </row>
    <row r="597" ht="12.75">
      <c r="E597" s="82"/>
    </row>
    <row r="598" ht="12.75">
      <c r="E598" s="82"/>
    </row>
    <row r="599" ht="12.75">
      <c r="E599" s="82"/>
    </row>
    <row r="600" ht="12.75">
      <c r="E600" s="82"/>
    </row>
    <row r="601" ht="12.75">
      <c r="E601" s="82"/>
    </row>
    <row r="602" ht="12.75">
      <c r="E602" s="82"/>
    </row>
    <row r="603" ht="12.75">
      <c r="E603" s="82"/>
    </row>
    <row r="604" ht="12.75">
      <c r="E604" s="82"/>
    </row>
    <row r="605" ht="12.75">
      <c r="E605" s="82"/>
    </row>
    <row r="606" ht="12.75">
      <c r="E606" s="82"/>
    </row>
    <row r="607" ht="12.75">
      <c r="E607" s="82"/>
    </row>
    <row r="608" ht="12.75">
      <c r="E608" s="82"/>
    </row>
    <row r="609" ht="12.75">
      <c r="E609" s="82"/>
    </row>
    <row r="610" ht="12.75">
      <c r="E610" s="82"/>
    </row>
    <row r="611" ht="12.75">
      <c r="E611" s="82"/>
    </row>
    <row r="612" ht="12.75">
      <c r="E612" s="82"/>
    </row>
    <row r="613" ht="12.75">
      <c r="E613" s="82"/>
    </row>
    <row r="614" ht="12.75">
      <c r="E614" s="82"/>
    </row>
    <row r="615" ht="12.75">
      <c r="E615" s="82"/>
    </row>
    <row r="616" ht="12.75">
      <c r="E616" s="82"/>
    </row>
    <row r="617" ht="12.75">
      <c r="E617" s="82"/>
    </row>
    <row r="618" ht="12.75">
      <c r="E618" s="82"/>
    </row>
    <row r="619" ht="12.75">
      <c r="E619" s="82"/>
    </row>
    <row r="620" ht="12.75">
      <c r="E620" s="82"/>
    </row>
    <row r="621" ht="12.75">
      <c r="E621" s="82"/>
    </row>
    <row r="622" ht="12.75">
      <c r="E622" s="82"/>
    </row>
    <row r="623" ht="12.75">
      <c r="E623" s="82"/>
    </row>
    <row r="624" ht="12.75">
      <c r="E624" s="82"/>
    </row>
    <row r="625" ht="12.75">
      <c r="E625" s="82"/>
    </row>
    <row r="626" ht="12.75">
      <c r="E626" s="82"/>
    </row>
    <row r="627" ht="12.75">
      <c r="E627" s="82"/>
    </row>
    <row r="628" ht="12.75">
      <c r="E628" s="82"/>
    </row>
    <row r="629" ht="12.75">
      <c r="E629" s="82"/>
    </row>
    <row r="630" ht="12.75">
      <c r="E630" s="82"/>
    </row>
    <row r="631" ht="12.75">
      <c r="E631" s="82"/>
    </row>
    <row r="632" ht="12.75">
      <c r="E632" s="82"/>
    </row>
    <row r="633" ht="12.75">
      <c r="E633" s="82"/>
    </row>
    <row r="634" ht="12.75">
      <c r="E634" s="82"/>
    </row>
    <row r="635" ht="12.75">
      <c r="E635" s="82"/>
    </row>
    <row r="636" ht="12.75">
      <c r="E636" s="82"/>
    </row>
    <row r="637" ht="12.75">
      <c r="E637" s="82"/>
    </row>
    <row r="638" ht="12.75">
      <c r="E638" s="82"/>
    </row>
    <row r="639" ht="12.75">
      <c r="E639" s="82"/>
    </row>
    <row r="640" ht="12.75">
      <c r="E640" s="82"/>
    </row>
    <row r="641" ht="12.75">
      <c r="E641" s="82"/>
    </row>
    <row r="642" ht="12.75">
      <c r="E642" s="82"/>
    </row>
    <row r="643" ht="12.75">
      <c r="E643" s="82"/>
    </row>
    <row r="644" ht="12.75">
      <c r="E644" s="82"/>
    </row>
    <row r="645" ht="12.75">
      <c r="E645" s="82"/>
    </row>
    <row r="646" ht="12.75">
      <c r="E646" s="82"/>
    </row>
    <row r="647" ht="12.75">
      <c r="E647" s="82"/>
    </row>
    <row r="648" ht="12.75">
      <c r="E648" s="82"/>
    </row>
    <row r="649" ht="12.75">
      <c r="E649" s="82"/>
    </row>
    <row r="650" ht="12.75">
      <c r="E650" s="82"/>
    </row>
    <row r="651" ht="12.75">
      <c r="E651" s="82"/>
    </row>
    <row r="652" ht="12.75">
      <c r="E652" s="82"/>
    </row>
    <row r="653" ht="12.75">
      <c r="E653" s="82"/>
    </row>
    <row r="654" ht="12.75">
      <c r="E654" s="82"/>
    </row>
    <row r="655" ht="12.75">
      <c r="E655" s="82"/>
    </row>
    <row r="656" ht="12.75">
      <c r="E656" s="82"/>
    </row>
    <row r="657" ht="12.75">
      <c r="E657" s="82"/>
    </row>
    <row r="658" ht="12.75">
      <c r="E658" s="82"/>
    </row>
    <row r="659" ht="12.75">
      <c r="E659" s="82"/>
    </row>
    <row r="660" ht="12.75">
      <c r="E660" s="82"/>
    </row>
    <row r="661" ht="12.75">
      <c r="E661" s="82"/>
    </row>
    <row r="662" ht="12.75">
      <c r="E662" s="82"/>
    </row>
    <row r="663" ht="12.75">
      <c r="E663" s="82"/>
    </row>
    <row r="664" ht="12.75">
      <c r="E664" s="82"/>
    </row>
    <row r="665" ht="12.75">
      <c r="E665" s="82"/>
    </row>
    <row r="666" ht="12.75">
      <c r="E666" s="82"/>
    </row>
    <row r="667" ht="12.75">
      <c r="E667" s="82"/>
    </row>
    <row r="668" ht="12.75">
      <c r="E668" s="82"/>
    </row>
    <row r="669" ht="12.75">
      <c r="E669" s="82"/>
    </row>
    <row r="670" ht="12.75">
      <c r="E670" s="82"/>
    </row>
    <row r="671" ht="12.75">
      <c r="E671" s="82"/>
    </row>
    <row r="672" ht="12.75">
      <c r="E672" s="82"/>
    </row>
    <row r="673" ht="12.75">
      <c r="E673" s="82"/>
    </row>
    <row r="674" ht="12.75">
      <c r="E674" s="82"/>
    </row>
    <row r="675" ht="12.75">
      <c r="E675" s="82"/>
    </row>
    <row r="676" ht="12.75">
      <c r="E676" s="82"/>
    </row>
    <row r="677" ht="12.75">
      <c r="E677" s="82"/>
    </row>
    <row r="678" ht="12.75">
      <c r="E678" s="82"/>
    </row>
    <row r="679" ht="12.75">
      <c r="E679" s="82"/>
    </row>
    <row r="680" ht="12.75">
      <c r="E680" s="82"/>
    </row>
    <row r="681" ht="12.75">
      <c r="E681" s="82"/>
    </row>
    <row r="682" ht="12.75">
      <c r="E682" s="82"/>
    </row>
    <row r="683" ht="12.75">
      <c r="E683" s="82"/>
    </row>
    <row r="684" ht="12.75">
      <c r="E684" s="82"/>
    </row>
    <row r="685" ht="12.75">
      <c r="E685" s="82"/>
    </row>
    <row r="686" ht="12.75">
      <c r="E686" s="82"/>
    </row>
    <row r="687" ht="12.75">
      <c r="E687" s="82"/>
    </row>
    <row r="688" ht="12.75">
      <c r="E688" s="82"/>
    </row>
    <row r="689" ht="12.75">
      <c r="E689" s="82"/>
    </row>
    <row r="690" ht="12.75">
      <c r="E690" s="82"/>
    </row>
    <row r="691" ht="12.75">
      <c r="E691" s="82"/>
    </row>
    <row r="692" ht="12.75">
      <c r="E692" s="82"/>
    </row>
    <row r="693" ht="12.75">
      <c r="E693" s="82"/>
    </row>
    <row r="694" ht="12.75">
      <c r="E694" s="82"/>
    </row>
    <row r="695" ht="12.75">
      <c r="E695" s="82"/>
    </row>
    <row r="696" ht="12.75">
      <c r="E696" s="82"/>
    </row>
    <row r="697" ht="12.75">
      <c r="E697" s="82"/>
    </row>
    <row r="698" ht="12.75">
      <c r="E698" s="82"/>
    </row>
    <row r="699" ht="12.75">
      <c r="E699" s="82"/>
    </row>
    <row r="700" ht="12.75">
      <c r="E700" s="82"/>
    </row>
    <row r="701" ht="12.75">
      <c r="E701" s="82"/>
    </row>
    <row r="702" ht="12.75">
      <c r="E702" s="82"/>
    </row>
    <row r="703" ht="12.75">
      <c r="E703" s="82"/>
    </row>
    <row r="704" ht="12.75">
      <c r="E704" s="82"/>
    </row>
    <row r="705" ht="12.75">
      <c r="E705" s="82"/>
    </row>
    <row r="706" ht="12.75">
      <c r="E706" s="82"/>
    </row>
    <row r="707" ht="12.75">
      <c r="E707" s="82"/>
    </row>
    <row r="708" ht="12.75">
      <c r="E708" s="82"/>
    </row>
    <row r="709" ht="12.75">
      <c r="E709" s="82"/>
    </row>
    <row r="710" ht="12.75">
      <c r="E710" s="82"/>
    </row>
    <row r="711" ht="12.75">
      <c r="E711" s="82"/>
    </row>
    <row r="712" ht="12.75">
      <c r="E712" s="82"/>
    </row>
    <row r="713" ht="12.75">
      <c r="E713" s="82"/>
    </row>
    <row r="714" ht="12.75">
      <c r="E714" s="82"/>
    </row>
    <row r="715" ht="12.75">
      <c r="E715" s="82"/>
    </row>
    <row r="716" ht="12.75">
      <c r="E716" s="82"/>
    </row>
    <row r="717" ht="12.75">
      <c r="E717" s="82"/>
    </row>
    <row r="718" ht="12.75">
      <c r="E718" s="82"/>
    </row>
    <row r="719" ht="12.75">
      <c r="E719" s="82"/>
    </row>
    <row r="720" ht="12.75">
      <c r="E720" s="82"/>
    </row>
    <row r="721" ht="12.75">
      <c r="E721" s="82"/>
    </row>
    <row r="722" ht="12.75">
      <c r="E722" s="82"/>
    </row>
    <row r="723" ht="12.75">
      <c r="E723" s="82"/>
    </row>
    <row r="724" ht="12.75">
      <c r="E724" s="82"/>
    </row>
    <row r="725" ht="12.75">
      <c r="E725" s="82"/>
    </row>
    <row r="726" ht="12.75">
      <c r="E726" s="82"/>
    </row>
    <row r="727" ht="12.75">
      <c r="E727" s="82"/>
    </row>
    <row r="728" ht="12.75">
      <c r="E728" s="82"/>
    </row>
    <row r="729" ht="12.75">
      <c r="E729" s="82"/>
    </row>
    <row r="730" ht="12.75">
      <c r="E730" s="82"/>
    </row>
    <row r="731" ht="12.75">
      <c r="E731" s="82"/>
    </row>
    <row r="732" ht="12.75">
      <c r="E732" s="82"/>
    </row>
    <row r="733" ht="12.75">
      <c r="E733" s="82"/>
    </row>
    <row r="734" ht="12.75">
      <c r="E734" s="82"/>
    </row>
    <row r="735" ht="12.75">
      <c r="E735" s="82"/>
    </row>
    <row r="736" ht="12.75">
      <c r="E736" s="82"/>
    </row>
    <row r="737" ht="12.75">
      <c r="E737" s="82"/>
    </row>
    <row r="738" ht="12.75">
      <c r="E738" s="82"/>
    </row>
    <row r="739" ht="12.75">
      <c r="E739" s="82"/>
    </row>
    <row r="740" ht="12.75">
      <c r="E740" s="82"/>
    </row>
    <row r="741" ht="12.75">
      <c r="E741" s="82"/>
    </row>
    <row r="742" ht="12.75">
      <c r="E742" s="82"/>
    </row>
    <row r="743" ht="12.75">
      <c r="E743" s="82"/>
    </row>
    <row r="744" ht="12.75">
      <c r="E744" s="82"/>
    </row>
    <row r="745" ht="12.75">
      <c r="E745" s="82"/>
    </row>
    <row r="746" ht="12.75">
      <c r="E746" s="82"/>
    </row>
    <row r="747" ht="12.75">
      <c r="E747" s="82"/>
    </row>
    <row r="748" ht="12.75">
      <c r="E748" s="82"/>
    </row>
    <row r="749" ht="12.75">
      <c r="E749" s="82"/>
    </row>
    <row r="750" ht="12.75">
      <c r="E750" s="82"/>
    </row>
    <row r="751" ht="12.75">
      <c r="E751" s="82"/>
    </row>
    <row r="752" ht="12.75">
      <c r="E752" s="82"/>
    </row>
    <row r="753" ht="12.75">
      <c r="E753" s="82"/>
    </row>
    <row r="754" ht="12.75">
      <c r="E754" s="82"/>
    </row>
    <row r="755" ht="12.75">
      <c r="E755" s="82"/>
    </row>
    <row r="756" ht="12.75">
      <c r="E756" s="82"/>
    </row>
    <row r="757" ht="12.75">
      <c r="E757" s="82"/>
    </row>
    <row r="758" ht="12.75">
      <c r="E758" s="82"/>
    </row>
    <row r="759" ht="12.75">
      <c r="E759" s="82"/>
    </row>
    <row r="760" ht="12.75">
      <c r="E760" s="82"/>
    </row>
    <row r="761" ht="12.75">
      <c r="E761" s="82"/>
    </row>
    <row r="762" ht="12.75">
      <c r="E762" s="82"/>
    </row>
    <row r="763" ht="12.75">
      <c r="E763" s="82"/>
    </row>
    <row r="764" ht="12.75">
      <c r="E764" s="82"/>
    </row>
    <row r="765" ht="12.75">
      <c r="E765" s="82"/>
    </row>
    <row r="766" ht="12.75">
      <c r="E766" s="82"/>
    </row>
    <row r="767" ht="12.75">
      <c r="E767" s="82"/>
    </row>
    <row r="768" ht="12.75">
      <c r="E768" s="82"/>
    </row>
    <row r="769" ht="12.75">
      <c r="E769" s="82"/>
    </row>
    <row r="770" ht="12.75">
      <c r="E770" s="82"/>
    </row>
    <row r="771" ht="12.75">
      <c r="E771" s="82"/>
    </row>
    <row r="772" ht="12.75">
      <c r="E772" s="82"/>
    </row>
    <row r="773" ht="12.75">
      <c r="E773" s="82"/>
    </row>
    <row r="774" ht="12.75">
      <c r="E774" s="82"/>
    </row>
    <row r="775" ht="12.75">
      <c r="E775" s="82"/>
    </row>
    <row r="776" ht="12.75">
      <c r="E776" s="82"/>
    </row>
    <row r="777" ht="12.75">
      <c r="E777" s="82"/>
    </row>
    <row r="778" ht="12.75">
      <c r="E778" s="82"/>
    </row>
    <row r="779" ht="12.75">
      <c r="E779" s="82"/>
    </row>
    <row r="780" ht="12.75">
      <c r="E780" s="82"/>
    </row>
    <row r="781" ht="12.75">
      <c r="E781" s="82"/>
    </row>
    <row r="782" ht="12.75">
      <c r="E782" s="82"/>
    </row>
    <row r="783" ht="12.75">
      <c r="E783" s="82"/>
    </row>
    <row r="784" ht="12.75">
      <c r="E784" s="82"/>
    </row>
    <row r="785" ht="12.75">
      <c r="E785" s="82"/>
    </row>
    <row r="786" ht="12.75">
      <c r="E786" s="82"/>
    </row>
    <row r="787" ht="12.75">
      <c r="E787" s="82"/>
    </row>
    <row r="788" ht="12.75">
      <c r="E788" s="82"/>
    </row>
    <row r="789" ht="12.75">
      <c r="E789" s="82"/>
    </row>
    <row r="790" ht="12.75">
      <c r="E790" s="82"/>
    </row>
    <row r="791" ht="12.75">
      <c r="E791" s="82"/>
    </row>
    <row r="792" ht="12.75">
      <c r="E792" s="82"/>
    </row>
    <row r="793" ht="12.75">
      <c r="E793" s="82"/>
    </row>
    <row r="794" ht="12.75">
      <c r="E794" s="82"/>
    </row>
    <row r="795" ht="12.75">
      <c r="E795" s="82"/>
    </row>
    <row r="796" ht="12.75">
      <c r="E796" s="82"/>
    </row>
    <row r="797" ht="12.75">
      <c r="E797" s="82"/>
    </row>
    <row r="798" ht="12.75">
      <c r="E798" s="82"/>
    </row>
    <row r="799" ht="12.75">
      <c r="E799" s="82"/>
    </row>
    <row r="800" ht="12.75">
      <c r="E800" s="82"/>
    </row>
    <row r="801" ht="12.75">
      <c r="E801" s="82"/>
    </row>
    <row r="802" ht="12.75">
      <c r="E802" s="82"/>
    </row>
    <row r="803" ht="12.75">
      <c r="E803" s="82"/>
    </row>
    <row r="804" ht="12.75">
      <c r="E804" s="82"/>
    </row>
    <row r="805" ht="12.75">
      <c r="E805" s="82"/>
    </row>
    <row r="806" ht="12.75">
      <c r="E806" s="82"/>
    </row>
    <row r="807" ht="12.75">
      <c r="E807" s="82"/>
    </row>
    <row r="808" ht="12.75">
      <c r="E808" s="82"/>
    </row>
    <row r="809" ht="12.75">
      <c r="E809" s="82"/>
    </row>
    <row r="810" ht="12.75">
      <c r="E810" s="82"/>
    </row>
    <row r="811" ht="12.75">
      <c r="E811" s="82"/>
    </row>
    <row r="812" ht="12.75">
      <c r="E812" s="82"/>
    </row>
    <row r="813" ht="12.75">
      <c r="E813" s="82"/>
    </row>
    <row r="814" ht="12.75">
      <c r="E814" s="82"/>
    </row>
    <row r="815" ht="12.75">
      <c r="E815" s="82"/>
    </row>
    <row r="816" ht="12.75">
      <c r="E816" s="82"/>
    </row>
    <row r="817" ht="12.75">
      <c r="E817" s="82"/>
    </row>
    <row r="818" ht="12.75">
      <c r="E818" s="82"/>
    </row>
    <row r="819" ht="12.75">
      <c r="E819" s="82"/>
    </row>
    <row r="820" ht="12.75">
      <c r="E820" s="82"/>
    </row>
    <row r="821" ht="12.75">
      <c r="E821" s="82"/>
    </row>
    <row r="822" ht="12.75">
      <c r="E822" s="82"/>
    </row>
    <row r="823" ht="12.75">
      <c r="E823" s="82"/>
    </row>
    <row r="824" ht="12.75">
      <c r="E824" s="82"/>
    </row>
    <row r="825" ht="12.75">
      <c r="E825" s="82"/>
    </row>
    <row r="826" ht="12.75">
      <c r="E826" s="82"/>
    </row>
    <row r="827" ht="12.75">
      <c r="E827" s="82"/>
    </row>
    <row r="828" ht="12.75">
      <c r="E828" s="82"/>
    </row>
    <row r="829" ht="12.75">
      <c r="E829" s="82"/>
    </row>
    <row r="830" ht="12.75">
      <c r="E830" s="82"/>
    </row>
    <row r="831" ht="12.75">
      <c r="E831" s="82"/>
    </row>
    <row r="832" ht="12.75">
      <c r="E832" s="82"/>
    </row>
    <row r="833" ht="12.75">
      <c r="E833" s="82"/>
    </row>
    <row r="834" ht="12.75">
      <c r="E834" s="82"/>
    </row>
    <row r="835" ht="12.75">
      <c r="E835" s="82"/>
    </row>
    <row r="836" ht="12.75">
      <c r="E836" s="82"/>
    </row>
    <row r="837" ht="12.75">
      <c r="E837" s="82"/>
    </row>
    <row r="838" ht="12.75">
      <c r="E838" s="82"/>
    </row>
    <row r="839" ht="12.75">
      <c r="E839" s="82"/>
    </row>
    <row r="840" ht="12.75">
      <c r="E840" s="82"/>
    </row>
    <row r="841" ht="12.75">
      <c r="E841" s="82"/>
    </row>
    <row r="842" ht="12.75">
      <c r="E842" s="82"/>
    </row>
    <row r="843" ht="12.75">
      <c r="E843" s="82"/>
    </row>
    <row r="844" ht="12.75">
      <c r="E844" s="82"/>
    </row>
    <row r="845" ht="12.75">
      <c r="E845" s="82"/>
    </row>
    <row r="846" ht="12.75">
      <c r="E846" s="82"/>
    </row>
    <row r="847" ht="12.75">
      <c r="E847" s="82"/>
    </row>
    <row r="848" ht="12.75">
      <c r="E848" s="82"/>
    </row>
    <row r="849" ht="12.75">
      <c r="E849" s="82"/>
    </row>
    <row r="850" ht="12.75">
      <c r="E850" s="82"/>
    </row>
    <row r="851" ht="12.75">
      <c r="E851" s="82"/>
    </row>
    <row r="852" ht="12.75">
      <c r="E852" s="82"/>
    </row>
    <row r="853" ht="12.75">
      <c r="E853" s="82"/>
    </row>
    <row r="854" ht="12.75">
      <c r="E854" s="82"/>
    </row>
    <row r="855" ht="12.75">
      <c r="E855" s="82"/>
    </row>
    <row r="856" ht="12.75">
      <c r="E856" s="82"/>
    </row>
    <row r="857" ht="12.75">
      <c r="E857" s="82"/>
    </row>
    <row r="858" ht="12.75">
      <c r="E858" s="82"/>
    </row>
    <row r="859" ht="12.75">
      <c r="E859" s="82"/>
    </row>
    <row r="860" ht="12.75">
      <c r="E860" s="82"/>
    </row>
    <row r="861" ht="12.75">
      <c r="E861" s="82"/>
    </row>
    <row r="862" ht="12.75">
      <c r="E862" s="82"/>
    </row>
    <row r="863" ht="12.75">
      <c r="E863" s="82"/>
    </row>
    <row r="864" ht="12.75">
      <c r="E864" s="82"/>
    </row>
    <row r="865" ht="12.75">
      <c r="E865" s="82"/>
    </row>
    <row r="866" ht="12.75">
      <c r="E866" s="82"/>
    </row>
    <row r="867" ht="12.75">
      <c r="E867" s="82"/>
    </row>
    <row r="868" ht="12.75">
      <c r="E868" s="82"/>
    </row>
    <row r="869" ht="12.75">
      <c r="E869" s="82"/>
    </row>
    <row r="870" ht="12.75">
      <c r="E870" s="82"/>
    </row>
    <row r="871" ht="12.75">
      <c r="E871" s="82"/>
    </row>
    <row r="872" ht="12.75">
      <c r="E872" s="82"/>
    </row>
    <row r="873" ht="12.75">
      <c r="E873" s="82"/>
    </row>
    <row r="874" ht="12.75">
      <c r="E874" s="82"/>
    </row>
    <row r="875" ht="12.75">
      <c r="E875" s="82"/>
    </row>
    <row r="876" ht="12.75">
      <c r="E876" s="82"/>
    </row>
    <row r="877" ht="12.75">
      <c r="E877" s="82"/>
    </row>
    <row r="878" ht="12.75">
      <c r="E878" s="82"/>
    </row>
    <row r="879" ht="12.75">
      <c r="E879" s="82"/>
    </row>
    <row r="880" ht="12.75">
      <c r="E880" s="82"/>
    </row>
    <row r="881" ht="12.75">
      <c r="E881" s="82"/>
    </row>
    <row r="882" ht="12.75">
      <c r="E882" s="82"/>
    </row>
    <row r="883" ht="12.75">
      <c r="E883" s="82"/>
    </row>
    <row r="884" ht="12.75">
      <c r="E884" s="82"/>
    </row>
    <row r="885" ht="12.75">
      <c r="E885" s="82"/>
    </row>
    <row r="886" ht="12.75">
      <c r="E886" s="82"/>
    </row>
    <row r="887" ht="12.75">
      <c r="E887" s="82"/>
    </row>
    <row r="888" ht="12.75">
      <c r="E888" s="82"/>
    </row>
    <row r="889" ht="12.75">
      <c r="E889" s="82"/>
    </row>
    <row r="890" ht="12.75">
      <c r="E890" s="82"/>
    </row>
    <row r="891" ht="12.75">
      <c r="E891" s="82"/>
    </row>
    <row r="892" ht="12.75">
      <c r="E892" s="82"/>
    </row>
    <row r="893" ht="12.75">
      <c r="E893" s="82"/>
    </row>
    <row r="894" ht="12.75">
      <c r="E894" s="82"/>
    </row>
    <row r="895" ht="12.75">
      <c r="E895" s="82"/>
    </row>
    <row r="896" ht="12.75">
      <c r="E896" s="82"/>
    </row>
    <row r="897" ht="12.75">
      <c r="E897" s="82"/>
    </row>
    <row r="898" ht="12.75">
      <c r="E898" s="82"/>
    </row>
    <row r="899" ht="12.75">
      <c r="E899" s="82"/>
    </row>
    <row r="900" ht="12.75">
      <c r="E900" s="82"/>
    </row>
    <row r="901" ht="12.75">
      <c r="E901" s="82"/>
    </row>
    <row r="902" ht="12.75">
      <c r="E902" s="82"/>
    </row>
    <row r="903" ht="12.75">
      <c r="E903" s="82"/>
    </row>
    <row r="904" ht="12.75">
      <c r="E904" s="82"/>
    </row>
    <row r="905" ht="12.75">
      <c r="E905" s="82"/>
    </row>
    <row r="906" ht="12.75">
      <c r="E906" s="82"/>
    </row>
    <row r="907" ht="12.75">
      <c r="E907" s="82"/>
    </row>
    <row r="908" ht="12.75">
      <c r="E908" s="82"/>
    </row>
    <row r="909" ht="12.75">
      <c r="E909" s="82"/>
    </row>
    <row r="910" ht="12.75">
      <c r="E910" s="82"/>
    </row>
    <row r="911" ht="12.75">
      <c r="E911" s="82"/>
    </row>
    <row r="912" ht="12.75">
      <c r="E912" s="82"/>
    </row>
    <row r="913" ht="12.75">
      <c r="E913" s="82"/>
    </row>
    <row r="914" ht="12.75">
      <c r="E914" s="82"/>
    </row>
    <row r="915" ht="12.75">
      <c r="E915" s="82"/>
    </row>
    <row r="916" ht="12.75">
      <c r="E916" s="82"/>
    </row>
    <row r="917" ht="12.75">
      <c r="E917" s="82"/>
    </row>
    <row r="918" ht="12.75">
      <c r="E918" s="82"/>
    </row>
    <row r="919" ht="12.75">
      <c r="E919" s="82"/>
    </row>
    <row r="920" ht="12.75">
      <c r="E920" s="82"/>
    </row>
    <row r="921" ht="12.75">
      <c r="E921" s="82"/>
    </row>
    <row r="922" ht="12.75">
      <c r="E922" s="82"/>
    </row>
    <row r="923" ht="12.75">
      <c r="E923" s="82"/>
    </row>
    <row r="924" ht="12.75">
      <c r="E924" s="82"/>
    </row>
    <row r="925" ht="12.75">
      <c r="E925" s="82"/>
    </row>
    <row r="926" ht="12.75">
      <c r="E926" s="82"/>
    </row>
    <row r="927" ht="12.75">
      <c r="E927" s="82"/>
    </row>
    <row r="928" ht="12.75">
      <c r="E928" s="82"/>
    </row>
    <row r="929" ht="12.75">
      <c r="E929" s="82"/>
    </row>
    <row r="930" ht="12.75">
      <c r="E930" s="82"/>
    </row>
    <row r="931" ht="12.75">
      <c r="E931" s="82"/>
    </row>
    <row r="932" ht="12.75">
      <c r="E932" s="82"/>
    </row>
    <row r="933" ht="12.75">
      <c r="E933" s="82"/>
    </row>
    <row r="934" ht="12.75">
      <c r="E934" s="82"/>
    </row>
    <row r="935" ht="12.75">
      <c r="E935" s="82"/>
    </row>
    <row r="936" ht="12.75">
      <c r="E936" s="82"/>
    </row>
    <row r="937" ht="12.75">
      <c r="E937" s="82"/>
    </row>
    <row r="938" ht="12.75">
      <c r="E938" s="82"/>
    </row>
    <row r="939" ht="12.75">
      <c r="E939" s="82"/>
    </row>
    <row r="940" ht="12.75">
      <c r="E940" s="82"/>
    </row>
    <row r="941" ht="12.75">
      <c r="E941" s="82"/>
    </row>
    <row r="942" ht="12.75">
      <c r="E942" s="82"/>
    </row>
    <row r="943" ht="12.75">
      <c r="E943" s="82"/>
    </row>
    <row r="944" ht="12.75">
      <c r="E944" s="82"/>
    </row>
    <row r="945" ht="12.75">
      <c r="E945" s="82"/>
    </row>
    <row r="946" ht="12.75">
      <c r="E946" s="82"/>
    </row>
    <row r="947" ht="12.75">
      <c r="E947" s="82"/>
    </row>
    <row r="948" ht="12.75">
      <c r="E948" s="82"/>
    </row>
    <row r="949" ht="12.75">
      <c r="E949" s="82"/>
    </row>
    <row r="950" ht="12.75">
      <c r="E950" s="82"/>
    </row>
    <row r="951" ht="12.75">
      <c r="E951" s="82"/>
    </row>
    <row r="952" ht="12.75">
      <c r="E952" s="82"/>
    </row>
    <row r="953" ht="12.75">
      <c r="E953" s="82"/>
    </row>
    <row r="954" ht="12.75">
      <c r="E954" s="82"/>
    </row>
    <row r="955" ht="12.75">
      <c r="E955" s="82"/>
    </row>
    <row r="956" ht="12.75">
      <c r="E956" s="82"/>
    </row>
    <row r="957" ht="12.75">
      <c r="E957" s="82"/>
    </row>
    <row r="958" ht="12.75">
      <c r="E958" s="82"/>
    </row>
    <row r="959" ht="12.75">
      <c r="E959" s="82"/>
    </row>
    <row r="960" ht="12.75">
      <c r="E960" s="82"/>
    </row>
    <row r="961" ht="12.75">
      <c r="E961" s="82"/>
    </row>
    <row r="962" ht="12.75">
      <c r="E962" s="82"/>
    </row>
    <row r="963" ht="12.75">
      <c r="E963" s="82"/>
    </row>
    <row r="964" ht="12.75">
      <c r="E964" s="82"/>
    </row>
    <row r="965" ht="12.75">
      <c r="E965" s="82"/>
    </row>
    <row r="966" ht="12.75">
      <c r="E966" s="82"/>
    </row>
    <row r="967" ht="12.75">
      <c r="E967" s="82"/>
    </row>
    <row r="968" ht="12.75">
      <c r="E968" s="82"/>
    </row>
    <row r="969" ht="12.75">
      <c r="E969" s="82"/>
    </row>
    <row r="970" ht="12.75">
      <c r="E970" s="82"/>
    </row>
    <row r="971" ht="12.75">
      <c r="E971" s="82"/>
    </row>
    <row r="972" ht="12.75">
      <c r="E972" s="82"/>
    </row>
    <row r="973" ht="12.75">
      <c r="E973" s="82"/>
    </row>
    <row r="974" ht="12.75">
      <c r="E974" s="82"/>
    </row>
    <row r="975" ht="12.75">
      <c r="E975" s="82"/>
    </row>
    <row r="976" ht="12.75">
      <c r="E976" s="82"/>
    </row>
    <row r="977" ht="12.75">
      <c r="E977" s="82"/>
    </row>
    <row r="978" ht="12.75">
      <c r="E978" s="82"/>
    </row>
    <row r="979" ht="12.75">
      <c r="E979" s="82"/>
    </row>
    <row r="980" ht="12.75">
      <c r="E980" s="82"/>
    </row>
    <row r="981" ht="12.75">
      <c r="E981" s="82"/>
    </row>
    <row r="982" ht="12.75">
      <c r="E982" s="82"/>
    </row>
    <row r="983" ht="12.75">
      <c r="E983" s="82"/>
    </row>
    <row r="984" ht="12.75">
      <c r="E984" s="82"/>
    </row>
    <row r="985" ht="12.75">
      <c r="E985" s="82"/>
    </row>
    <row r="986" ht="12.75">
      <c r="E986" s="82"/>
    </row>
    <row r="987" ht="12.75">
      <c r="E987" s="82"/>
    </row>
    <row r="988" ht="12.75">
      <c r="E988" s="82"/>
    </row>
    <row r="989" ht="12.75">
      <c r="E989" s="82"/>
    </row>
    <row r="990" ht="12.75">
      <c r="E990" s="82"/>
    </row>
    <row r="991" ht="12.75">
      <c r="E991" s="82"/>
    </row>
    <row r="992" ht="12.75">
      <c r="E992" s="82"/>
    </row>
    <row r="993" ht="12.75">
      <c r="E993" s="82"/>
    </row>
    <row r="994" ht="12.75">
      <c r="E994" s="82"/>
    </row>
    <row r="995" ht="12.75">
      <c r="E995" s="82"/>
    </row>
    <row r="996" ht="12.75">
      <c r="E996" s="82"/>
    </row>
    <row r="997" ht="12.75">
      <c r="E997" s="82"/>
    </row>
    <row r="998" ht="12.75">
      <c r="E998" s="82"/>
    </row>
    <row r="999" ht="12.75">
      <c r="E999" s="82"/>
    </row>
    <row r="1000" ht="12.7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2.7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592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593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2.7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233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s="78" t="s">
        <v>592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593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2.7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2.75">
      <c r="B28" s="78" t="s">
        <v>233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2.7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2.75">
      <c r="B30" t="s">
        <v>219</v>
      </c>
      <c r="C30" s="16"/>
      <c r="D30" s="16"/>
      <c r="E30" s="16"/>
    </row>
    <row r="31" spans="2:5" ht="12.75">
      <c r="B31" t="s">
        <v>225</v>
      </c>
      <c r="C31" s="16"/>
      <c r="D31" s="16"/>
      <c r="E31" s="16"/>
    </row>
    <row r="32" spans="2:5" ht="12.75">
      <c r="B32" t="s">
        <v>226</v>
      </c>
      <c r="C32" s="16"/>
      <c r="D32" s="16"/>
      <c r="E32" s="16"/>
    </row>
    <row r="33" spans="2:5" ht="12.75">
      <c r="B33" t="s">
        <v>227</v>
      </c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652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594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595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219</v>
      </c>
      <c r="D18" s="16"/>
      <c r="E18" s="16"/>
    </row>
    <row r="19" spans="2:5" ht="12.75">
      <c r="B19" t="s">
        <v>225</v>
      </c>
      <c r="D19" s="16"/>
      <c r="E19" s="16"/>
    </row>
    <row r="20" spans="2:5" ht="12.75">
      <c r="B20" t="s">
        <v>226</v>
      </c>
      <c r="D20" s="16"/>
      <c r="E20" s="16"/>
    </row>
    <row r="21" spans="2:5" ht="12.75">
      <c r="B21" t="s">
        <v>227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2020-03-11T16:11:32Z</dcterms:modified>
  <cp:category/>
  <cp:version/>
  <cp:contentType/>
  <cp:contentStatus/>
</cp:coreProperties>
</file>