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<sst xmlns="http://schemas.openxmlformats.org/spreadsheetml/2006/main" count="6459" uniqueCount="1943">
  <si>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</si>
  <si>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</si>
  <si>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</si>
  <si>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</si>
  <si>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</si>
  <si>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</si>
  <si>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</si>
  <si>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</si>
  <si>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</si>
  <si>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</si>
  <si>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</si>
  <si>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</si>
  <si>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</si>
  <si>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</si>
  <si>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</si>
  <si>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</si>
  <si>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</si>
  <si>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</si>
  <si>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</si>
  <si>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</si>
  <si>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</si>
  <si>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</si>
  <si>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</si>
  <si>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</si>
  <si>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</si>
  <si>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</si>
  <si>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</si>
  <si>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</si>
  <si>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</si>
  <si>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</si>
  <si>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</si>
  <si>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</si>
  <si>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</si>
  <si>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</si>
  <si>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</si>
  <si>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</si>
  <si>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</si>
  <si>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</si>
  <si>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</si>
  <si>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</si>
  <si>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</si>
  <si>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</si>
  <si>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</si>
  <si>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</si>
  <si>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</si>
  <si>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</si>
  <si>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</si>
  <si>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</si>
  <si>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</si>
  <si>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</si>
  <si>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</si>
  <si>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</si>
  <si>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</si>
  <si>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</si>
  <si>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</si>
  <si>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</si>
  <si>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</si>
  <si>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</si>
  <si>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</si>
  <si>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</si>
  <si>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</si>
  <si>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</si>
  <si>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</si>
  <si>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</si>
  <si>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</si>
  <si>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</si>
  <si>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</si>
  <si>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</si>
  <si>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</si>
  <si>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</si>
  <si>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</si>
  <si>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</si>
  <si>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</si>
  <si>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</si>
  <si>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</si>
  <si>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</si>
  <si>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</si>
  <si>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</si>
  <si>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</si>
  <si>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</si>
  <si>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</si>
  <si>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</si>
  <si>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</si>
  <si>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</si>
  <si>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</si>
  <si>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</si>
  <si>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</si>
  <si>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</si>
  <si>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</si>
  <si>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</si>
  <si>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</si>
  <si>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</si>
  <si>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</si>
  <si>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</si>
  <si>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</si>
  <si>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</si>
  <si>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</si>
  <si>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</si>
  <si>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</si>
  <si>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</si>
  <si>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</si>
  <si>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</si>
  <si>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</si>
  <si>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</si>
  <si>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</si>
  <si>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</si>
  <si>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</si>
  <si>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</si>
  <si>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</si>
  <si>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</si>
  <si>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</si>
  <si>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</si>
  <si>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</si>
  <si>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</si>
  <si>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</si>
  <si>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</si>
  <si>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</si>
  <si>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</si>
  <si>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</si>
  <si>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</si>
  <si>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</si>
  <si>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</si>
  <si>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</si>
  <si>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</si>
  <si>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</si>
  <si>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</si>
  <si>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</si>
  <si>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</si>
  <si>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</si>
  <si>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</si>
  <si>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</si>
  <si>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</si>
  <si>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</si>
  <si>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</si>
  <si>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</si>
  <si>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</si>
  <si>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</si>
  <si>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</si>
  <si>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</si>
  <si>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</si>
  <si>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</si>
  <si>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</si>
  <si>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</si>
  <si>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</si>
  <si>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</si>
  <si>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</si>
  <si>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</si>
  <si>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</si>
  <si>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</si>
  <si>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</si>
  <si>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</si>
  <si>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</si>
  <si>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</si>
  <si>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</si>
  <si>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</si>
  <si>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</si>
  <si>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</si>
  <si>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</si>
  <si>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</si>
  <si>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</si>
  <si>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</si>
  <si>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</si>
  <si>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</si>
  <si>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</si>
  <si>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</si>
  <si>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</si>
  <si>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</si>
  <si>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</si>
  <si>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</si>
  <si>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</si>
  <si>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</si>
  <si>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</si>
  <si>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</si>
  <si>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</si>
  <si>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</si>
  <si>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</si>
  <si>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</si>
  <si>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</si>
  <si>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</si>
  <si>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</si>
  <si>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</si>
  <si>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</si>
  <si>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</si>
  <si>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</si>
  <si>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</si>
  <si>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</si>
  <si>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</si>
  <si>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</si>
  <si>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</si>
  <si>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</si>
  <si>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</si>
  <si>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</si>
  <si>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</si>
  <si>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</si>
  <si>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</si>
  <si>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</si>
  <si>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</si>
  <si>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הנדסאים וטכנאים השתלמות</t>
  </si>
  <si>
    <t>sum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</si>
  <si>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</si>
  <si>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</si>
  <si>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</si>
  <si>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</si>
  <si>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</si>
  <si>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</si>
  <si>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</si>
  <si>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</si>
  <si>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</si>
  <si>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</si>
  <si>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</si>
  <si>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</si>
  <si>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</si>
  <si>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</si>
  <si>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פזו מקסיקני- פועלים סהר</t>
  </si>
  <si>
    <t>10006- 33-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</si>
  <si>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</si>
  <si>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</si>
  <si>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</si>
  <si>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</si>
  <si>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</si>
  <si>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</si>
  <si>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</si>
  <si>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</si>
  <si>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</si>
  <si>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</si>
  <si>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</si>
  <si>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</si>
  <si>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</si>
  <si>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</si>
  <si>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</si>
  <si>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</si>
  <si>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</si>
  <si>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</si>
  <si>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</si>
  <si>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</si>
  <si>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</si>
  <si>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</si>
  <si>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</si>
  <si>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</si>
  <si>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</si>
  <si>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</si>
  <si>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</si>
  <si>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</si>
  <si>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</si>
  <si>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</si>
  <si>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</si>
  <si>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</si>
  <si>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</si>
  <si>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</si>
  <si>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</si>
  <si>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</si>
  <si>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15/08/17</t>
  </si>
  <si>
    <t>סה"כ לא צמודות</t>
  </si>
  <si>
    <t>סה"כ מלווה קצר מועד</t>
  </si>
  <si>
    <t>מ.ק.מ. 419- מדינת ישראל</t>
  </si>
  <si>
    <t>8190415</t>
  </si>
  <si>
    <t>16/04/18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</si>
  <si>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</si>
  <si>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</si>
  <si>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</si>
  <si>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</si>
  <si>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</si>
  <si>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</si>
  <si>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</si>
  <si>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</si>
  <si>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</si>
  <si>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</si>
  <si>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</si>
  <si>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</si>
  <si>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</si>
  <si>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</si>
  <si>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</si>
  <si>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</si>
  <si>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</si>
  <si>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</si>
  <si>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</si>
  <si>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</si>
  <si>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</si>
  <si>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</si>
  <si>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</si>
  <si>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</si>
  <si>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</si>
  <si>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</si>
  <si>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</si>
  <si>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</si>
  <si>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</si>
  <si>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</si>
  <si>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</si>
  <si>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</si>
  <si>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</si>
  <si>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</si>
  <si>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11/12/17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</si>
  <si>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</si>
  <si>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</si>
  <si>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</si>
  <si>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</si>
  <si>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</si>
  <si>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</si>
  <si>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</si>
  <si>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</si>
  <si>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</si>
  <si>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</si>
  <si>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</si>
  <si>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</si>
  <si>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</si>
  <si>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</si>
  <si>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</si>
  <si>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</si>
  <si>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</si>
  <si>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</si>
  <si>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35- מזרחי טפחות חברה להנפקות בע"מ</t>
  </si>
  <si>
    <t>2310118</t>
  </si>
  <si>
    <t>520032046</t>
  </si>
  <si>
    <t>22/01/12</t>
  </si>
  <si>
    <t>מז טפ הנפק 39- מזרחי טפחות חברה להנפקות בע"מ</t>
  </si>
  <si>
    <t>2310159</t>
  </si>
  <si>
    <t>06/07/15</t>
  </si>
  <si>
    <t>מז טפ הנפק 42- מזרחי טפחות חברה להנפקות בע"מ</t>
  </si>
  <si>
    <t>2310183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</si>
  <si>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</si>
  <si>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</si>
  <si>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</si>
  <si>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</si>
  <si>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</si>
  <si>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</si>
  <si>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</si>
  <si>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</si>
  <si>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</si>
  <si>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</si>
  <si>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לאומי התח נד יד- בנק לאומי לישראל בע"מ</t>
  </si>
  <si>
    <t>6040299</t>
  </si>
  <si>
    <t>AA+.IL</t>
  </si>
  <si>
    <t>04/07/16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</si>
  <si>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</si>
  <si>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</si>
  <si>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</si>
  <si>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</si>
  <si>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</si>
  <si>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</si>
  <si>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</si>
  <si>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</si>
  <si>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</si>
  <si>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</si>
  <si>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</si>
  <si>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</si>
  <si>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</si>
  <si>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</si>
  <si>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</si>
  <si>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</si>
  <si>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</si>
  <si>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</si>
  <si>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</si>
  <si>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</si>
  <si>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</si>
  <si>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</si>
  <si>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</si>
  <si>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</si>
  <si>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</si>
  <si>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</si>
  <si>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</si>
  <si>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</si>
  <si>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</si>
  <si>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</si>
  <si>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</si>
  <si>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</si>
  <si>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</si>
  <si>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</si>
  <si>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</si>
  <si>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בינל הנפק התח כ- הבינלאומי הראשון הנפקות בע"מ</t>
  </si>
  <si>
    <t>1121953</t>
  </si>
  <si>
    <t>513141879</t>
  </si>
  <si>
    <t>28/12/10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</si>
  <si>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</si>
  <si>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</si>
  <si>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</si>
  <si>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</si>
  <si>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</si>
  <si>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</si>
  <si>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</si>
  <si>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</si>
  <si>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</si>
  <si>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</si>
  <si>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</si>
  <si>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</si>
  <si>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</si>
  <si>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</si>
  <si>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</si>
  <si>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</si>
  <si>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</si>
  <si>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</si>
  <si>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</si>
  <si>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כללביט אגח ב- כללביט מימון בע"מ</t>
  </si>
  <si>
    <t>1114347</t>
  </si>
  <si>
    <t>09/06/09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</si>
  <si>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</si>
  <si>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</si>
  <si>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</si>
  <si>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</si>
  <si>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</si>
  <si>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</si>
  <si>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</si>
  <si>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מליסרון אגח ז- מליסרון בע"מ</t>
  </si>
  <si>
    <t>3230141</t>
  </si>
  <si>
    <t>06/09/12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</si>
  <si>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</si>
  <si>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</si>
  <si>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</si>
  <si>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</si>
  <si>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</si>
  <si>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</si>
  <si>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07/09/09</t>
  </si>
  <si>
    <t>שופרסל אג"ח ו'- שופרסל בע"מ</t>
  </si>
  <si>
    <t>7770217</t>
  </si>
  <si>
    <t>520022732</t>
  </si>
  <si>
    <t>מזון</t>
  </si>
  <si>
    <t>06/07/16</t>
  </si>
  <si>
    <t>שופרסל אגח ב- שופרסל בע"מ</t>
  </si>
  <si>
    <t>7770142</t>
  </si>
  <si>
    <t>מסחר</t>
  </si>
  <si>
    <t>03/04/05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</si>
  <si>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</si>
  <si>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</si>
  <si>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</si>
  <si>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</si>
  <si>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</si>
  <si>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</si>
  <si>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</si>
  <si>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</si>
  <si>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</si>
  <si>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</si>
  <si>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</si>
  <si>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</si>
  <si>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</si>
  <si>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</si>
  <si>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</si>
  <si>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</si>
  <si>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</si>
  <si>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</si>
  <si>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</si>
  <si>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</si>
  <si>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</si>
  <si>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</si>
  <si>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</si>
  <si>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</si>
  <si>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</si>
  <si>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</si>
  <si>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</si>
  <si>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</si>
  <si>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</si>
  <si>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</si>
  <si>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</si>
  <si>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</si>
  <si>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</si>
  <si>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</si>
  <si>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</si>
  <si>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</si>
  <si>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</si>
  <si>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</si>
  <si>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</si>
  <si>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</si>
  <si>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</si>
  <si>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</si>
  <si>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</si>
  <si>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</si>
  <si>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</si>
  <si>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</si>
  <si>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</si>
  <si>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</si>
  <si>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</si>
  <si>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</si>
  <si>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</si>
  <si>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</si>
  <si>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</si>
  <si>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</si>
  <si>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ישרס יג- ישרס חברה להשקעות בע"מ</t>
  </si>
  <si>
    <t>6130181</t>
  </si>
  <si>
    <t>520017807</t>
  </si>
  <si>
    <t>01/12/13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</si>
  <si>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</si>
  <si>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</si>
  <si>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</si>
  <si>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</si>
  <si>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</si>
  <si>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</si>
  <si>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</si>
  <si>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</si>
  <si>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</si>
  <si>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</si>
  <si>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</si>
  <si>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</si>
  <si>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ו- פז חברת הנפט בע"מ</t>
  </si>
  <si>
    <t>1139542</t>
  </si>
  <si>
    <t>510216054</t>
  </si>
  <si>
    <t>חיפושי נפט וגז</t>
  </si>
  <si>
    <t>01/12/16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</si>
  <si>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</si>
  <si>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</si>
  <si>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</si>
  <si>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</si>
  <si>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</si>
  <si>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</si>
  <si>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דיסק מנ שה נד 1- דיסקונט מנפיקים בע"מ</t>
  </si>
  <si>
    <t>7480098</t>
  </si>
  <si>
    <t>520029935</t>
  </si>
  <si>
    <t>A+.IL</t>
  </si>
  <si>
    <t>16/04/09</t>
  </si>
  <si>
    <t>מזרח טפחות שה א- בנק מזרחי טפחות בע"מ</t>
  </si>
  <si>
    <t>6950083</t>
  </si>
  <si>
    <t>520000522</t>
  </si>
  <si>
    <t>01/04/07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</si>
  <si>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</si>
  <si>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</si>
  <si>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</si>
  <si>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</si>
  <si>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</si>
  <si>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</si>
  <si>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</si>
  <si>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</si>
  <si>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</si>
  <si>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</si>
  <si>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</si>
  <si>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</si>
  <si>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</si>
  <si>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</si>
  <si>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</si>
  <si>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</si>
  <si>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</si>
  <si>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</si>
  <si>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</si>
  <si>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</si>
  <si>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</si>
  <si>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</si>
  <si>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</si>
  <si>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</si>
  <si>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</si>
  <si>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</si>
  <si>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</si>
  <si>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</si>
  <si>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איידיאו אגח ח- איי.די.או. גרופ בע"מ</t>
  </si>
  <si>
    <t>5050265</t>
  </si>
  <si>
    <t>520039066</t>
  </si>
  <si>
    <t>A.IL</t>
  </si>
  <si>
    <t>13/02/17</t>
  </si>
  <si>
    <t>אשטרום נכס10- אשטרום נכסים בע"מ</t>
  </si>
  <si>
    <t>2510204</t>
  </si>
  <si>
    <t>520036617</t>
  </si>
  <si>
    <t>29/08/17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</si>
  <si>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</si>
  <si>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</si>
  <si>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</si>
  <si>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</si>
  <si>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</si>
  <si>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</si>
  <si>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</si>
  <si>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03/11/09</t>
  </si>
  <si>
    <t>דלק קב אגח כב- קבוצת דלק בע"מ</t>
  </si>
  <si>
    <t>1106046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</si>
  <si>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</si>
  <si>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</si>
  <si>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</si>
  <si>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</si>
  <si>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</si>
  <si>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</si>
  <si>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</si>
  <si>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</si>
  <si>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</si>
  <si>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</si>
  <si>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</si>
  <si>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</si>
  <si>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ז- אדגר השקעות ופיתוח בע"מ</t>
  </si>
  <si>
    <t>1820158</t>
  </si>
  <si>
    <t>520035171</t>
  </si>
  <si>
    <t>A3.IL</t>
  </si>
  <si>
    <t>12/01/11</t>
  </si>
  <si>
    <t>אדגר אגח ט- אדגר השקעות ופיתוח בע"מ</t>
  </si>
  <si>
    <t>1820190</t>
  </si>
  <si>
    <t>15/03/17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</si>
  <si>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</si>
  <si>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</si>
  <si>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</si>
  <si>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</si>
  <si>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</si>
  <si>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</si>
  <si>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</si>
  <si>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</si>
  <si>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</si>
  <si>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</si>
  <si>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</si>
  <si>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</si>
  <si>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</si>
  <si>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צור אגח י- צור שמיר אחזקות בע"מ</t>
  </si>
  <si>
    <t>7300171</t>
  </si>
  <si>
    <t>520025586</t>
  </si>
  <si>
    <t>28/06/18</t>
  </si>
  <si>
    <t>מז טפ הנפק 40- בנק מזרחי טפחות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</si>
  <si>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</si>
  <si>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</si>
  <si>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</si>
  <si>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</si>
  <si>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</si>
  <si>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</si>
  <si>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</si>
  <si>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</si>
  <si>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08/06/10</t>
  </si>
  <si>
    <t>נמלי ישראל ג - חברת נמלי ישראל - פיתוח נכסים בע"מ</t>
  </si>
  <si>
    <t>1145580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</si>
  <si>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</si>
  <si>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</si>
  <si>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</si>
  <si>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</si>
  <si>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</si>
  <si>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</si>
  <si>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דה זראסאי אגח ד- דה זראסאי גרופ לטד</t>
  </si>
  <si>
    <t>1147560</t>
  </si>
  <si>
    <t>1604</t>
  </si>
  <si>
    <t>05/06/18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</si>
  <si>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</si>
  <si>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</si>
  <si>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</si>
  <si>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</si>
  <si>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</si>
  <si>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</si>
  <si>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</si>
  <si>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</si>
  <si>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</si>
  <si>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</si>
  <si>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</si>
  <si>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</si>
  <si>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</si>
  <si>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</si>
  <si>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</si>
  <si>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</si>
  <si>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</si>
  <si>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</si>
  <si>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14/04/16</t>
  </si>
  <si>
    <t>דה זראסאי גרופ ג- דה זראסאי גרופ לטד</t>
  </si>
  <si>
    <t>1137975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</si>
  <si>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</si>
  <si>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</si>
  <si>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</si>
  <si>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</si>
  <si>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</si>
  <si>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</si>
  <si>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</si>
  <si>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513230029</t>
  </si>
  <si>
    <t>17/06/15</t>
  </si>
  <si>
    <t>מליסרון טו 3.5%- מליסרון בע"מ</t>
  </si>
  <si>
    <t>3230240</t>
  </si>
  <si>
    <t>03/05/16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</si>
  <si>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</si>
  <si>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</si>
  <si>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</si>
  <si>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</si>
  <si>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</si>
  <si>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קרסו מוטור א- קרסו מוטורס בע"מ</t>
  </si>
  <si>
    <t>1136464</t>
  </si>
  <si>
    <t>514065283</t>
  </si>
  <si>
    <t>14/06/16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</si>
  <si>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</si>
  <si>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</si>
  <si>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</si>
  <si>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</si>
  <si>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</si>
  <si>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</si>
  <si>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</si>
  <si>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</si>
  <si>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</si>
  <si>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</si>
  <si>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</si>
  <si>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</si>
  <si>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</si>
  <si>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</si>
  <si>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</si>
  <si>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</si>
  <si>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</si>
  <si>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</si>
  <si>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1673</t>
  </si>
  <si>
    <t>06/11/17</t>
  </si>
  <si>
    <t>רילייטד אגח א- רילייטד פורטפוליו מסחרי לימיטד</t>
  </si>
  <si>
    <t>1134923</t>
  </si>
  <si>
    <t>1638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</si>
  <si>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</si>
  <si>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</si>
  <si>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</si>
  <si>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</si>
  <si>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</si>
  <si>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</si>
  <si>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</si>
  <si>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</si>
  <si>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</si>
  <si>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</si>
  <si>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</si>
  <si>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</si>
  <si>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</si>
  <si>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</si>
  <si>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</si>
  <si>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</si>
  <si>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</si>
  <si>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</si>
  <si>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</si>
  <si>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</si>
  <si>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</si>
  <si>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</si>
  <si>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09/06/16</t>
  </si>
  <si>
    <t>חברה לישראל 10- החברה לישראל בע"מ</t>
  </si>
  <si>
    <t>5760236</t>
  </si>
  <si>
    <t>29/05/16</t>
  </si>
  <si>
    <t>סטרווד ווסטאגחא- סטרווד ווסט לימיטד</t>
  </si>
  <si>
    <t>1143544</t>
  </si>
  <si>
    <t>1723</t>
  </si>
  <si>
    <t>07/03/18</t>
  </si>
  <si>
    <t>ספנסר אגח א- ספנסר אקוויטי גרופ לימיטד</t>
  </si>
  <si>
    <t>1133800</t>
  </si>
  <si>
    <t>1628</t>
  </si>
  <si>
    <t>26/11/14</t>
  </si>
  <si>
    <t>קורפליין אגח א- קופרליין אמריקאס לימיטד</t>
  </si>
  <si>
    <t>1136589</t>
  </si>
  <si>
    <t>29752</t>
  </si>
  <si>
    <t>19/10/15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</si>
  <si>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</si>
  <si>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</si>
  <si>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</si>
  <si>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</si>
  <si>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</si>
  <si>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</si>
  <si>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</si>
  <si>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</si>
  <si>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</si>
  <si>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</si>
  <si>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</si>
  <si>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A-.IL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</si>
  <si>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</si>
  <si>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</si>
  <si>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</si>
  <si>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</si>
  <si>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</si>
  <si>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</si>
  <si>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</si>
  <si>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520036658</t>
  </si>
  <si>
    <t>10/08/17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</si>
  <si>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</si>
  <si>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</si>
  <si>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</si>
  <si>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</si>
  <si>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</si>
  <si>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</si>
  <si>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</si>
  <si>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</si>
  <si>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</si>
  <si>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</si>
  <si>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</si>
  <si>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</si>
  <si>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</si>
  <si>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</si>
  <si>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</si>
  <si>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</si>
  <si>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IL0011423717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</si>
  <si>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</si>
  <si>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</si>
  <si>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</si>
  <si>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</si>
  <si>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</si>
  <si>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</si>
  <si>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</si>
  <si>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</si>
  <si>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</si>
  <si>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</si>
  <si>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</si>
  <si>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</si>
  <si>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</si>
  <si>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</si>
  <si>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חלל תקש אגח טז- חלל-תקשורת בע"מ</t>
  </si>
  <si>
    <t>1139922</t>
  </si>
  <si>
    <t>511396046</t>
  </si>
  <si>
    <t>24/01/17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</si>
  <si>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</si>
  <si>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</si>
  <si>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</si>
  <si>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</si>
  <si>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</si>
  <si>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</si>
  <si>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</si>
  <si>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</si>
  <si>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</si>
  <si>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IFC 8 3/4 12/17/18- INTL FINANCE CORP</t>
  </si>
  <si>
    <t>XS1333828280</t>
  </si>
  <si>
    <t>28902</t>
  </si>
  <si>
    <t>Materials</t>
  </si>
  <si>
    <t>Aaa</t>
  </si>
  <si>
    <t>Moodys</t>
  </si>
  <si>
    <t>21/05/17</t>
  </si>
  <si>
    <t>WSTP 0 05/15/23- WESTPAC BANKING CORP</t>
  </si>
  <si>
    <t>US961214EA74</t>
  </si>
  <si>
    <t>4899</t>
  </si>
  <si>
    <t>Banks</t>
  </si>
  <si>
    <t>AA-</t>
  </si>
  <si>
    <t>25/05/18</t>
  </si>
  <si>
    <t>ALVGR 3/8 PERP CORP- ALLIANZ AG - REG</t>
  </si>
  <si>
    <t>DE000A13R7Z7</t>
  </si>
  <si>
    <t>FWB</t>
  </si>
  <si>
    <t>28694</t>
  </si>
  <si>
    <t>Diversified Financials</t>
  </si>
  <si>
    <t>A2</t>
  </si>
  <si>
    <t>14/02/17</t>
  </si>
  <si>
    <t>HSBC 0 05/18/24- HSBC HOLDINGS PLC-SPONS ADR</t>
  </si>
  <si>
    <t>US404280BR94</t>
  </si>
  <si>
    <t>LSE</t>
  </si>
  <si>
    <t>29278</t>
  </si>
  <si>
    <t>A</t>
  </si>
  <si>
    <t>AMXLMM  6 06/09/19- AMERICA MOVIL  SAB DE CV</t>
  </si>
  <si>
    <t>XS1075312204</t>
  </si>
  <si>
    <t>29230</t>
  </si>
  <si>
    <t>Telecommunication Services</t>
  </si>
  <si>
    <t>A-</t>
  </si>
  <si>
    <t>03/11/16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</si>
  <si>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</si>
  <si>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</si>
  <si>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</si>
  <si>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</si>
  <si>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</si>
  <si>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</si>
  <si>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29911</t>
  </si>
  <si>
    <t>17/08/17</t>
  </si>
  <si>
    <t>MS 0 10/24/23- MORGAN STANLEY</t>
  </si>
  <si>
    <t>US61746BEC63</t>
  </si>
  <si>
    <t>5234</t>
  </si>
  <si>
    <t>SLLN 4 1/4 06/30/48- STANDARD LIFE ABERDEEN</t>
  </si>
  <si>
    <t>XS1698906259</t>
  </si>
  <si>
    <t>30114</t>
  </si>
  <si>
    <t>30/10/17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</si>
  <si>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</si>
  <si>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</si>
  <si>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</si>
  <si>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</si>
  <si>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</si>
  <si>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</si>
  <si>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</si>
  <si>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</si>
  <si>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</si>
  <si>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VERIZON COMM IN- VERIZON COMMUNICATIONS</t>
  </si>
  <si>
    <t>US92343VEP58</t>
  </si>
  <si>
    <t>4178</t>
  </si>
  <si>
    <t>15/06/18</t>
  </si>
  <si>
    <t>ABNANV 4.4 03/27/28- ABN AMARD BANK</t>
  </si>
  <si>
    <t>XS1586330604</t>
  </si>
  <si>
    <t>5025</t>
  </si>
  <si>
    <t>BBB</t>
  </si>
  <si>
    <t>21/04/17</t>
  </si>
  <si>
    <t>F 3.2 01/15/21- FORD MOTOR CREDIT CO LLC</t>
  </si>
  <si>
    <t>US345397XQ11</t>
  </si>
  <si>
    <t>29690</t>
  </si>
  <si>
    <t>Automobiles &amp; Components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</si>
  <si>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</si>
  <si>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</si>
  <si>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</si>
  <si>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</si>
  <si>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</si>
  <si>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</si>
  <si>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</si>
  <si>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</si>
  <si>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</si>
  <si>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</si>
  <si>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</si>
  <si>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</si>
  <si>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</si>
  <si>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Baa3</t>
  </si>
  <si>
    <t>GM 3.7 11/24/20- GENERAL MOTORS CO</t>
  </si>
  <si>
    <t>US37045XBD75</t>
  </si>
  <si>
    <t>29096</t>
  </si>
  <si>
    <t>KSS 4 1/4 07/17/25- KOHL'S CORPORATION</t>
  </si>
  <si>
    <t>US500255AU88</t>
  </si>
  <si>
    <t>29666</t>
  </si>
  <si>
    <t>Retailing</t>
  </si>
  <si>
    <t>18/07/16</t>
  </si>
  <si>
    <t>LEA 5 1/4 01/15/25- LEAR CORP</t>
  </si>
  <si>
    <t>US521865AX34</t>
  </si>
  <si>
    <t>29975</t>
  </si>
  <si>
    <t>Technology Hardware &amp; Equipment</t>
  </si>
  <si>
    <t>15/06/17</t>
  </si>
  <si>
    <t>NPNSJ 5 1/2 07/21/25- MYRIAD INTL HOLDINGS BV</t>
  </si>
  <si>
    <t>USN5946FAC16</t>
  </si>
  <si>
    <t>30085</t>
  </si>
  <si>
    <t>Media</t>
  </si>
  <si>
    <t>16/08/17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</si>
  <si>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</si>
  <si>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</si>
  <si>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</si>
  <si>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</si>
  <si>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</si>
  <si>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</si>
  <si>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</si>
  <si>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</si>
  <si>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</si>
  <si>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</si>
  <si>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</si>
  <si>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</si>
  <si>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</si>
  <si>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</si>
  <si>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</si>
  <si>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</si>
  <si>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</si>
  <si>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</si>
  <si>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</si>
  <si>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</si>
  <si>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</si>
  <si>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</si>
  <si>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BB+</t>
  </si>
  <si>
    <t>12/04/11</t>
  </si>
  <si>
    <t>HCA 5 03/15/24- HCA INC</t>
  </si>
  <si>
    <t>US404119BN87</t>
  </si>
  <si>
    <t>29586</t>
  </si>
  <si>
    <t>Health Care Equipment &amp; Services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</si>
  <si>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</si>
  <si>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</si>
  <si>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</si>
  <si>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</si>
  <si>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</si>
  <si>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</si>
  <si>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</si>
  <si>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</si>
  <si>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</si>
  <si>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</si>
  <si>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</si>
  <si>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אופקו הלת'- אופקו הלת', אינק</t>
  </si>
  <si>
    <t>1129543</t>
  </si>
  <si>
    <t>2279206</t>
  </si>
  <si>
    <t>ביוטכנולוגיה</t>
  </si>
  <si>
    <t>מזור רובוטיקה- מזור רובוטיקה בע"מ</t>
  </si>
  <si>
    <t>1106855</t>
  </si>
  <si>
    <t>513009043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</si>
  <si>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</si>
  <si>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</si>
  <si>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</si>
  <si>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</si>
  <si>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</si>
  <si>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</si>
  <si>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</si>
  <si>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</si>
  <si>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</si>
  <si>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</si>
  <si>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</si>
  <si>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</si>
  <si>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</si>
  <si>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</si>
  <si>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</si>
  <si>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</si>
  <si>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</si>
  <si>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</si>
  <si>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</si>
  <si>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</si>
  <si>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</si>
  <si>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</si>
  <si>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</si>
  <si>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</si>
  <si>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</si>
  <si>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</si>
  <si>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</si>
  <si>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</si>
  <si>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</si>
  <si>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</si>
  <si>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</si>
  <si>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</si>
  <si>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</si>
  <si>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</si>
  <si>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</si>
  <si>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</si>
  <si>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</si>
  <si>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</si>
  <si>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</si>
  <si>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</si>
  <si>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</si>
  <si>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</si>
  <si>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</si>
  <si>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</si>
  <si>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</si>
  <si>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</si>
  <si>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</si>
  <si>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</si>
  <si>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</si>
  <si>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</si>
  <si>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</si>
  <si>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</si>
  <si>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</si>
  <si>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</si>
  <si>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</si>
  <si>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</si>
  <si>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</si>
  <si>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</si>
  <si>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</si>
  <si>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</si>
  <si>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</si>
  <si>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</si>
  <si>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</si>
  <si>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</si>
  <si>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</si>
  <si>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</si>
  <si>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</si>
  <si>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</si>
  <si>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</si>
  <si>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</si>
  <si>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</si>
  <si>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</si>
  <si>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</si>
  <si>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</si>
  <si>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</si>
  <si>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</si>
  <si>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</si>
  <si>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</si>
  <si>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</si>
  <si>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</si>
  <si>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</si>
  <si>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</si>
  <si>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</si>
  <si>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</si>
  <si>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</si>
  <si>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</si>
  <si>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</si>
  <si>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</si>
  <si>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</si>
  <si>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</si>
  <si>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</si>
  <si>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</si>
  <si>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</si>
  <si>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</si>
  <si>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</si>
  <si>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</si>
  <si>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</si>
  <si>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</si>
  <si>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</si>
  <si>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</si>
  <si>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</si>
  <si>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</si>
  <si>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</si>
  <si>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</si>
  <si>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</si>
  <si>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</si>
  <si>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</si>
  <si>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</si>
  <si>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</si>
  <si>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</si>
  <si>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</si>
  <si>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</si>
  <si>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</si>
  <si>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</si>
  <si>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</si>
  <si>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</si>
  <si>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</si>
  <si>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</si>
  <si>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</si>
  <si>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</si>
  <si>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</si>
  <si>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</si>
  <si>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</si>
  <si>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</si>
  <si>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</si>
  <si>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</si>
  <si>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</si>
  <si>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</si>
  <si>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</si>
  <si>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</si>
  <si>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</si>
  <si>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</si>
  <si>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</si>
  <si>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</si>
  <si>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</si>
  <si>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</si>
  <si>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</si>
  <si>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</si>
  <si>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</si>
  <si>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</si>
  <si>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</si>
  <si>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</si>
  <si>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</si>
  <si>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</si>
  <si>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</si>
  <si>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</si>
  <si>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</si>
  <si>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</si>
  <si>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</si>
  <si>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</si>
  <si>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</si>
  <si>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</si>
  <si>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</si>
  <si>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</si>
  <si>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</si>
  <si>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</si>
  <si>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</si>
  <si>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</si>
  <si>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</si>
  <si>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</si>
  <si>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</si>
  <si>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</si>
  <si>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</si>
  <si>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</si>
  <si>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</si>
  <si>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</si>
  <si>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</si>
  <si>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</si>
  <si>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</si>
  <si>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</si>
  <si>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</si>
  <si>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</si>
  <si>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</si>
  <si>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</si>
  <si>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</si>
  <si>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</si>
  <si>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</si>
  <si>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</si>
  <si>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</si>
  <si>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</si>
  <si>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</si>
  <si>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</si>
  <si>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</si>
  <si>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</si>
  <si>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</si>
  <si>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</si>
  <si>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</si>
  <si>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</si>
  <si>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</si>
  <si>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</si>
  <si>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</si>
  <si>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</si>
  <si>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</si>
  <si>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</si>
  <si>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</si>
  <si>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</si>
  <si>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</si>
  <si>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</si>
  <si>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</si>
  <si>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</si>
  <si>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</si>
  <si>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</si>
  <si>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</si>
  <si>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</si>
  <si>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</si>
  <si>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</si>
  <si>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</si>
  <si>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</si>
  <si>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</si>
  <si>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</si>
  <si>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</si>
  <si>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</si>
  <si>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</si>
  <si>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</si>
  <si>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</si>
  <si>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</si>
  <si>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</si>
  <si>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</si>
  <si>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</si>
  <si>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</si>
  <si>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</si>
  <si>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</si>
  <si>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</si>
  <si>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</si>
  <si>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</si>
  <si>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</si>
  <si>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</si>
  <si>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</si>
  <si>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</si>
  <si>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</si>
  <si>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</si>
  <si>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דיסקונט השקעות- חברת השקעות דיסקונט בע"מ</t>
  </si>
  <si>
    <t>639013</t>
  </si>
  <si>
    <t>ערד- ערד השקעות ופתוח תעשיה בע"מ</t>
  </si>
  <si>
    <t>731018</t>
  </si>
  <si>
    <t>520025198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</si>
  <si>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</si>
  <si>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</si>
  <si>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</si>
  <si>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</si>
  <si>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</si>
  <si>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</si>
  <si>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איידיאו- איי.די.או. גרופ בע"מ</t>
  </si>
  <si>
    <t>505016</t>
  </si>
  <si>
    <t>אנגל משאבים- אנגל משאבים ופיתוח בע"מ</t>
  </si>
  <si>
    <t>771014</t>
  </si>
  <si>
    <t>520032178</t>
  </si>
  <si>
    <t>פרשקובסקי- פרשקובסקי השקעות ובניין בע"מ</t>
  </si>
  <si>
    <t>1102128</t>
  </si>
  <si>
    <t>513817817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</si>
  <si>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</si>
  <si>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</si>
  <si>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</si>
  <si>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</si>
  <si>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</si>
  <si>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</si>
  <si>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</si>
  <si>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</si>
  <si>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</si>
  <si>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</si>
  <si>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</si>
  <si>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</si>
  <si>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תיגבור- תיגבור-מאגר כח אדם מקצועי זמני בע"מ</t>
  </si>
  <si>
    <t>1105022</t>
  </si>
  <si>
    <t>510882830</t>
  </si>
  <si>
    <t>חלל תקשורת- חלל-תקשורת בע"מ</t>
  </si>
  <si>
    <t>1092345</t>
  </si>
  <si>
    <t>סה"כ call 001 אופציות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</si>
  <si>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</si>
  <si>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</si>
  <si>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</si>
  <si>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</si>
  <si>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</si>
  <si>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</si>
  <si>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IL0010826274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</si>
  <si>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</si>
  <si>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</si>
  <si>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</si>
  <si>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</si>
  <si>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</si>
  <si>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</si>
  <si>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</si>
  <si>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</si>
  <si>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REGIONS FINANCI(דיבידנד לקבל)- REGIONS FINANCI</t>
  </si>
  <si>
    <t>US7591EP1005</t>
  </si>
  <si>
    <t>30150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</si>
  <si>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</si>
  <si>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</si>
  <si>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</si>
  <si>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</si>
  <si>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</si>
  <si>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</si>
  <si>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</si>
  <si>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</si>
  <si>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</si>
  <si>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</si>
  <si>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</si>
  <si>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</si>
  <si>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</si>
  <si>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</si>
  <si>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</si>
  <si>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</si>
  <si>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</si>
  <si>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</si>
  <si>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</si>
  <si>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Energy</t>
  </si>
  <si>
    <t>ROYAL DUTCH SHELL PLC- ROYAL DUTCH SHELL PLC</t>
  </si>
  <si>
    <t>US7802592060</t>
  </si>
  <si>
    <t>28816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</si>
  <si>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</si>
  <si>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</si>
  <si>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</si>
  <si>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</si>
  <si>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</si>
  <si>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</si>
  <si>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</si>
  <si>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</si>
  <si>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</si>
  <si>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ARCONIC INC- ARCONIC INC</t>
  </si>
  <si>
    <t>US03965L1008</t>
  </si>
  <si>
    <t>30006</t>
  </si>
  <si>
    <t>BHP BILLITON LTD SPON ADR- BHP BILLITON</t>
  </si>
  <si>
    <t>US0886061086</t>
  </si>
  <si>
    <t>28046</t>
  </si>
  <si>
    <t>CUMMINS INC- CUMMINS INC</t>
  </si>
  <si>
    <t>US2310211063</t>
  </si>
  <si>
    <t>30082</t>
  </si>
  <si>
    <t>WALT  DISNEY CO/THE(דיבידנד לקבל)- WALT DISNEY COMPANY/THE</t>
  </si>
  <si>
    <t>US2546871060</t>
  </si>
  <si>
    <t>28737</t>
  </si>
  <si>
    <t>MYLAN NV- MYLAN NV</t>
  </si>
  <si>
    <t>NL0011031208</t>
  </si>
  <si>
    <t>29674</t>
  </si>
  <si>
    <t>Pharmaceuticals &amp; Biotechnology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</si>
  <si>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</si>
  <si>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</si>
  <si>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</si>
  <si>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</si>
  <si>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</si>
  <si>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</si>
  <si>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</si>
  <si>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</si>
  <si>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</si>
  <si>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</si>
  <si>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VONOVIA SE- VONOVIA SE</t>
  </si>
  <si>
    <t>DE000A1ML7J1</t>
  </si>
  <si>
    <t>29930</t>
  </si>
  <si>
    <t>DOLLAR GENERAL CORP- DOLLAR GENERAL CORP</t>
  </si>
  <si>
    <t>US2566771059</t>
  </si>
  <si>
    <t>29822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</si>
  <si>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</si>
  <si>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</si>
  <si>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</si>
  <si>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</si>
  <si>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</si>
  <si>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</si>
  <si>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</si>
  <si>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</si>
  <si>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</si>
  <si>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</si>
  <si>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</si>
  <si>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</si>
  <si>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</si>
  <si>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</si>
  <si>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</si>
  <si>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</si>
  <si>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</si>
  <si>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</si>
  <si>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MICROSOFT- Microsoft Corp</t>
  </si>
  <si>
    <t>US5949181045</t>
  </si>
  <si>
    <t>5240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</si>
  <si>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</si>
  <si>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</si>
  <si>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</si>
  <si>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</si>
  <si>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</si>
  <si>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</si>
  <si>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CITIGROUP INC- CITIGROUP INC</t>
  </si>
  <si>
    <t>US1729671016</t>
  </si>
  <si>
    <t>5263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</si>
  <si>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</si>
  <si>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</si>
  <si>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</si>
  <si>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</si>
  <si>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צמיחה סד-1- פסגות תעודות סל מדדים בע"מ</t>
  </si>
  <si>
    <t>1114263</t>
  </si>
  <si>
    <t>513952457</t>
  </si>
  <si>
    <t>מניות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</si>
  <si>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</si>
  <si>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</si>
  <si>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</si>
  <si>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</si>
  <si>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</si>
  <si>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</si>
  <si>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</si>
  <si>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</si>
  <si>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</si>
  <si>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</si>
  <si>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</si>
  <si>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</si>
  <si>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</si>
  <si>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</si>
  <si>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</si>
  <si>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</si>
  <si>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</si>
  <si>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</si>
  <si>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</si>
  <si>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FTSE 100- פסגות מוצרי מדדים בע"מ</t>
  </si>
  <si>
    <t>1101435</t>
  </si>
  <si>
    <t>513665661</t>
  </si>
  <si>
    <t>פסגות סל אוסטרליה סד-2- פסגות מוצרי מדדים בע"מ</t>
  </si>
  <si>
    <t>1121813</t>
  </si>
  <si>
    <t>פסגות סל גרמניה MidCap MDAX מנוטרלת מטבע- פסגות מוצרי מדדים בע"מ</t>
  </si>
  <si>
    <t>1131325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</si>
  <si>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</si>
  <si>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</si>
  <si>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</si>
  <si>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</si>
  <si>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</si>
  <si>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</si>
  <si>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</si>
  <si>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</si>
  <si>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</si>
  <si>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</si>
  <si>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</si>
  <si>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</si>
  <si>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</si>
  <si>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</si>
  <si>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עולמי כל המדינות- פסגות תעודות סל מדדים בע"מ</t>
  </si>
  <si>
    <t>1124106</t>
  </si>
  <si>
    <t>פסגות סל ראסל 2000- פסגות תעודות סל מדדים בע"מ</t>
  </si>
  <si>
    <t>1120187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</si>
  <si>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</si>
  <si>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</si>
  <si>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</si>
  <si>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</si>
  <si>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</si>
  <si>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</si>
  <si>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</si>
  <si>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</si>
  <si>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אירופה STOXX MCXP Mid 200- קסם תעודות סל ומוצרי מדדים בע"מ</t>
  </si>
  <si>
    <t>1105550</t>
  </si>
  <si>
    <t>קסם גרמניה DAX 30 מנוטרלת מטבע- קסם תעודות סל ומוצרי מדדים בע"מ</t>
  </si>
  <si>
    <t>1121441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</si>
  <si>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</si>
  <si>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</si>
  <si>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</si>
  <si>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</si>
  <si>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</si>
  <si>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</si>
  <si>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</si>
  <si>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</si>
  <si>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</si>
  <si>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</si>
  <si>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</si>
  <si>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</si>
  <si>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</si>
  <si>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ראסל 2000 שקלי- תכלית אינדקס סל בע"מ</t>
  </si>
  <si>
    <t>1120971</t>
  </si>
  <si>
    <t>תכלית S&amp;P 500 Dividend Aristocrats - NTR- תכלית מורכבות בע"מ</t>
  </si>
  <si>
    <t>1133669</t>
  </si>
  <si>
    <t>513944660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</si>
  <si>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</si>
  <si>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</si>
  <si>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</si>
  <si>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</si>
  <si>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שווקים מתעוררים MSCI- תכלית מורכבות בע"מ</t>
  </si>
  <si>
    <t>1122647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</si>
  <si>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</si>
  <si>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</si>
  <si>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</si>
  <si>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</si>
  <si>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</si>
  <si>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</si>
  <si>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הראל סל תל בונד 20- הראל סל בע"מ</t>
  </si>
  <si>
    <t>1113240</t>
  </si>
  <si>
    <t>פסגות סל תל בונד 20 סד-1- פסגות תעודות סל מדדים בע"מ</t>
  </si>
  <si>
    <t>1104603</t>
  </si>
  <si>
    <t>פסגות סל תל בונד 40 סד-1- פסגות תעודות סל מדדים בע"מ</t>
  </si>
  <si>
    <t>1109412</t>
  </si>
  <si>
    <t>פסגות תל בונד 60 סד-3- פסגות תעודות סל מדדים בע"מ</t>
  </si>
  <si>
    <t>1134550</t>
  </si>
  <si>
    <t>ק.בונד.גלובל- קסם תעודות סל ומוצרי מדדים בע"מ</t>
  </si>
  <si>
    <t>1142751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</si>
  <si>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</si>
  <si>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</si>
  <si>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</si>
  <si>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</si>
  <si>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קסם תל בונד שקלי- קסם תעודות סל ומוצרי מדדים בע"מ</t>
  </si>
  <si>
    <t>1116334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</si>
  <si>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</si>
  <si>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</si>
  <si>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</si>
  <si>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</si>
  <si>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513815258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</si>
  <si>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</si>
  <si>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</si>
  <si>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</si>
  <si>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</si>
  <si>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</si>
  <si>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</si>
  <si>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</si>
  <si>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</si>
  <si>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</si>
  <si>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</si>
  <si>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</si>
  <si>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</si>
  <si>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</si>
  <si>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</si>
  <si>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</si>
  <si>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</si>
  <si>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</si>
  <si>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</si>
  <si>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</si>
  <si>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</si>
  <si>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</si>
  <si>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</si>
  <si>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</si>
  <si>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IPAY US-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</si>
  <si>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</si>
  <si>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</si>
  <si>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</si>
  <si>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</si>
  <si>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</si>
  <si>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</si>
  <si>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</si>
  <si>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</si>
  <si>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</si>
  <si>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EMERGING MARKETS- FIRST TRUST EMERGING MARKETS</t>
  </si>
  <si>
    <t>US33737J1824</t>
  </si>
  <si>
    <t>30004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</si>
  <si>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</si>
  <si>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</si>
  <si>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</si>
  <si>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</si>
  <si>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</si>
  <si>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</si>
  <si>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</si>
  <si>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</si>
  <si>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</si>
  <si>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</si>
  <si>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</si>
  <si>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</si>
  <si>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</si>
  <si>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</si>
  <si>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</si>
  <si>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</si>
  <si>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</si>
  <si>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</si>
  <si>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</si>
  <si>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</si>
  <si>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</si>
  <si>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</si>
  <si>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</si>
  <si>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</si>
  <si>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</si>
  <si>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</si>
  <si>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</si>
  <si>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</si>
  <si>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</si>
  <si>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</si>
  <si>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</si>
  <si>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</si>
  <si>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</si>
  <si>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</si>
  <si>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</si>
  <si>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</si>
  <si>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</si>
  <si>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</si>
  <si>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</si>
  <si>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</si>
  <si>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</si>
  <si>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</si>
  <si>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</si>
  <si>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</si>
  <si>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</si>
  <si>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</si>
  <si>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</si>
  <si>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</si>
  <si>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</si>
  <si>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</si>
  <si>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</si>
  <si>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</si>
  <si>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</si>
  <si>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</si>
  <si>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</si>
  <si>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</si>
  <si>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</si>
  <si>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NASDAQ BIOTECHNOLOGY- iShares Nasdaq Biotechnology E</t>
  </si>
  <si>
    <t>US4642875565</t>
  </si>
  <si>
    <t>29126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</si>
  <si>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</si>
  <si>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</si>
  <si>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</si>
  <si>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</si>
  <si>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</si>
  <si>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PHLX SOX SEMICONDUCTOR- ISHARES PHLX SOX SEMICONDUCTOR</t>
  </si>
  <si>
    <t>US4642875235</t>
  </si>
  <si>
    <t>28935</t>
  </si>
  <si>
    <t>iShares Russell 2000 Index F- ISHARES RUSSELL 2000 INDEX</t>
  </si>
  <si>
    <t>US4642876555</t>
  </si>
  <si>
    <t>28659</t>
  </si>
  <si>
    <t>iShares Russell 2000 Value I- iShares Russell 2000 Value Ind</t>
  </si>
  <si>
    <t>US4642876308</t>
  </si>
  <si>
    <t>28759</t>
  </si>
  <si>
    <t>ISHARES STOXX EUROPE 600 UCITS- ISHARES STOXX EUROPE 600 UTILI</t>
  </si>
  <si>
    <t>DE0002635307</t>
  </si>
  <si>
    <t>29598</t>
  </si>
  <si>
    <t>ISHARES U.S  BROKER - DEALERS ET- iShares U.S. Broker-Dealers &amp;</t>
  </si>
  <si>
    <t>US4642887941</t>
  </si>
  <si>
    <t>29697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</si>
  <si>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</si>
  <si>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</si>
  <si>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</si>
  <si>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</si>
  <si>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</si>
  <si>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</si>
  <si>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</si>
  <si>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</si>
  <si>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</si>
  <si>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</si>
  <si>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</si>
  <si>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</si>
  <si>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</si>
  <si>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</si>
  <si>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</si>
  <si>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</si>
  <si>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</si>
  <si>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</si>
  <si>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OIH US Market Vectors Oil Serv- OIH אויל סרביס הולד</t>
  </si>
  <si>
    <t>US57060U1916</t>
  </si>
  <si>
    <t>5387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</si>
  <si>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</si>
  <si>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</si>
  <si>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</si>
  <si>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</si>
  <si>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</si>
  <si>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</si>
  <si>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</si>
  <si>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</si>
  <si>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</si>
  <si>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</si>
  <si>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</si>
  <si>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</si>
  <si>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</si>
  <si>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</si>
  <si>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</si>
  <si>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</si>
  <si>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</si>
  <si>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</si>
  <si>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</si>
  <si>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</si>
  <si>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</si>
  <si>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</si>
  <si>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</si>
  <si>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</si>
  <si>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</si>
  <si>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</si>
  <si>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</si>
  <si>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</si>
  <si>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</si>
  <si>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</si>
  <si>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</si>
  <si>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</si>
  <si>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</si>
  <si>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Trust Series 1- SPDR S&amp;P500 ETF Trust</t>
  </si>
  <si>
    <t>US78462F1030</t>
  </si>
  <si>
    <t>28194</t>
  </si>
  <si>
    <t>SPDR-PORT S&amp;P500 VALUE- SPDR-PORT S&amp;P500 VALUE</t>
  </si>
  <si>
    <t>US78464A5083</t>
  </si>
  <si>
    <t>30181</t>
  </si>
  <si>
    <t>Technology Select Sector SPD- Technology Select Sector SPDR</t>
  </si>
  <si>
    <t>US81369Y8030</t>
  </si>
  <si>
    <t>5572</t>
  </si>
  <si>
    <t>Vanguard Emerging Markets ET- Vanguard FTSE Emerging Markets</t>
  </si>
  <si>
    <t>US9220428588</t>
  </si>
  <si>
    <t>28839</t>
  </si>
  <si>
    <t>VANGUARD S&amp;P 500 ETF- VANGUARD S&amp;P 500 ETF</t>
  </si>
  <si>
    <t>US9229083632</t>
  </si>
  <si>
    <t>29444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</si>
  <si>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</si>
  <si>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</si>
  <si>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</si>
  <si>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</si>
  <si>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</si>
  <si>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</si>
  <si>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</si>
  <si>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</si>
  <si>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</si>
  <si>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</si>
  <si>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</si>
  <si>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</si>
  <si>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</si>
  <si>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</si>
  <si>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</si>
  <si>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</si>
  <si>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</si>
  <si>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</si>
  <si>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</si>
  <si>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</si>
  <si>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</si>
  <si>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STOXX EUROPE 200 4A MTF- מגדל קרנות נאמנות בע"מ</t>
  </si>
  <si>
    <t>5124854</t>
  </si>
  <si>
    <t>29897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</si>
  <si>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</si>
  <si>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</si>
  <si>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</si>
  <si>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</si>
  <si>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</si>
  <si>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6- חלל-תקשורת בע"מ</t>
  </si>
  <si>
    <t>1145341</t>
  </si>
  <si>
    <t>חלל תקש אפ 7- חלל-תקשורת בע"מ</t>
  </si>
  <si>
    <t>1145358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</si>
  <si>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</si>
  <si>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</si>
  <si>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</si>
  <si>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</si>
  <si>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</si>
  <si>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362.5 JUL</t>
  </si>
  <si>
    <t>82386020</t>
  </si>
  <si>
    <t>P 362.5 JUL</t>
  </si>
  <si>
    <t>82386160</t>
  </si>
  <si>
    <t>סה"כ ריבית</t>
  </si>
  <si>
    <t>סה"כ מטבע</t>
  </si>
  <si>
    <t>סה"כ סחורות</t>
  </si>
  <si>
    <t>EURO-BUND FUTUR השתלמות הנדסאים- EURO-BUND FUTURE</t>
  </si>
  <si>
    <t>DE000C1J3KW7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</si>
  <si>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</si>
  <si>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</si>
  <si>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</si>
  <si>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</si>
  <si>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</si>
  <si>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</si>
  <si>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</si>
  <si>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</si>
  <si>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</si>
  <si>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</si>
  <si>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</si>
  <si>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</si>
  <si>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מטבעות</t>
  </si>
  <si>
    <t>20/08/17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</si>
  <si>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</si>
  <si>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</si>
  <si>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</si>
  <si>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</si>
  <si>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</si>
  <si>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</si>
  <si>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</si>
  <si>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</si>
  <si>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</si>
  <si>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אריסון אגח א-רמ- אריסון החזקות (1998) בע"מ</t>
  </si>
  <si>
    <t>1102797</t>
  </si>
  <si>
    <t>1417</t>
  </si>
  <si>
    <t>08/03/07</t>
  </si>
  <si>
    <t>מימון ישיר אגח6-רמ- מימון ישיר הנפקות (סדרה חדשה 6)</t>
  </si>
  <si>
    <t>1145606</t>
  </si>
  <si>
    <t>515631026</t>
  </si>
  <si>
    <t>09/05/18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</si>
  <si>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</si>
  <si>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</si>
  <si>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</si>
  <si>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</si>
  <si>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</si>
  <si>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5228</t>
  </si>
  <si>
    <t>16/03/11</t>
  </si>
  <si>
    <t>דרך ארץ חוב נחות- דרך ארץ הייווייז (1997) בעמ</t>
  </si>
  <si>
    <t>90150100</t>
  </si>
  <si>
    <t>26/06/07</t>
  </si>
  <si>
    <t>ביסיאראי אג1-רמ- בי.סי.אר.אי</t>
  </si>
  <si>
    <t>1107168</t>
  </si>
  <si>
    <t>1492</t>
  </si>
  <si>
    <t>03/10/06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</si>
  <si>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</si>
  <si>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</si>
  <si>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</si>
  <si>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</si>
  <si>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</si>
  <si>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</si>
  <si>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</si>
  <si>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</si>
  <si>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</si>
  <si>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</si>
  <si>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</si>
  <si>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</si>
  <si>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</si>
  <si>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</si>
  <si>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</si>
  <si>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398</t>
  </si>
  <si>
    <t>31/01/97</t>
  </si>
  <si>
    <t>סינרגי כבל ג- סינרג'י כבלים בע"מ</t>
  </si>
  <si>
    <t>7780281</t>
  </si>
  <si>
    <t>778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</si>
  <si>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</si>
  <si>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</si>
  <si>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</si>
  <si>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</si>
  <si>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</si>
  <si>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</si>
  <si>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</si>
  <si>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</si>
  <si>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</si>
  <si>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</si>
  <si>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</si>
  <si>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</si>
  <si>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</si>
  <si>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</si>
  <si>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</si>
  <si>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</si>
  <si>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</si>
  <si>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</si>
  <si>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</si>
  <si>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</si>
  <si>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</si>
  <si>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</si>
  <si>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</si>
  <si>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</si>
  <si>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</si>
  <si>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</si>
  <si>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</si>
  <si>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</si>
  <si>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60419041</t>
  </si>
  <si>
    <t>15/12/16</t>
  </si>
  <si>
    <t>סה"כ קרנות גידור</t>
  </si>
  <si>
    <t>קרן נוקד אופורטיוניטי שותפות מוגבלת- נוקד קרן גידור</t>
  </si>
  <si>
    <t>99648</t>
  </si>
  <si>
    <t>30/04/18</t>
  </si>
  <si>
    <t>סה"כ קרנות נדל"ן</t>
  </si>
  <si>
    <t>יסודות נדל"ן ב' פיתוח ושותפות- יסודות נדלן ופיתוח שותפות מוגבלת</t>
  </si>
  <si>
    <t>79087</t>
  </si>
  <si>
    <t>12/03/18</t>
  </si>
  <si>
    <t>סה"כ קרנות השקעה אחרות</t>
  </si>
  <si>
    <t>israel secondary fund ii, l.p- israel secondary fund ii, l.p</t>
  </si>
  <si>
    <t>62001492</t>
  </si>
  <si>
    <t>לקרן ARBEL</t>
  </si>
  <si>
    <t>18960</t>
  </si>
  <si>
    <t>19/12/17</t>
  </si>
  <si>
    <t>הליוס אנרגיה מתחדשת 1 שות</t>
  </si>
  <si>
    <t>400010514</t>
  </si>
  <si>
    <t>01/05/14</t>
  </si>
  <si>
    <t>קרן אלפא בע"מ - קרן השקעה- אלפא</t>
  </si>
  <si>
    <t>44875</t>
  </si>
  <si>
    <t>01/01/18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</si>
  <si>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</si>
  <si>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</si>
  <si>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</si>
  <si>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</si>
  <si>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</si>
  <si>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</si>
  <si>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</si>
  <si>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</si>
  <si>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</si>
  <si>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</si>
  <si>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PONTIFAX (ISRAEL) VL.P- PONTIFAX (ISRAEL) VL.P</t>
  </si>
  <si>
    <t>62006366</t>
  </si>
  <si>
    <t>15/04/18</t>
  </si>
  <si>
    <t>BLUE ATLANTIC PARTNERS II</t>
  </si>
  <si>
    <t>620020441</t>
  </si>
  <si>
    <t>12/02/18</t>
  </si>
  <si>
    <t>אי בי אי קונסיומר קרדיט- אי.בי.אי קוסנסיומר קרדיט</t>
  </si>
  <si>
    <t>60416625</t>
  </si>
  <si>
    <t>30/10/16</t>
  </si>
  <si>
    <t>קרן MIGS- קרן MIGS</t>
  </si>
  <si>
    <t>62006853</t>
  </si>
  <si>
    <t>26/04/18</t>
  </si>
  <si>
    <t>סה"כ כתבי אופציה בישראל</t>
  </si>
  <si>
    <t>סה"כ מט"ח/מט"ח</t>
  </si>
  <si>
    <t>פורוורד ש"ח דולר 3.5561- פועלים סהר בע"מ</t>
  </si>
  <si>
    <t>9902408</t>
  </si>
  <si>
    <t>17/05/18</t>
  </si>
  <si>
    <t>פורוורד ש"ח דולר 3.5669- פועלים סהר בע"מ</t>
  </si>
  <si>
    <t>9902489</t>
  </si>
  <si>
    <t>13/06/18</t>
  </si>
  <si>
    <t>פורוורד ש"ח דולר 3.6182- פועלים סהר בע"מ</t>
  </si>
  <si>
    <t>9902563</t>
  </si>
  <si>
    <t>26/06/18</t>
  </si>
  <si>
    <t>פורוורד ש"ח יורו 4.089- פועלים סהר בע"מ</t>
  </si>
  <si>
    <t>9901078</t>
  </si>
  <si>
    <t>11/07/17</t>
  </si>
  <si>
    <t>פורוורד ש"ח יורו 4.2274- פועלים סהר בע"מ</t>
  </si>
  <si>
    <t>9902562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</si>
  <si>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</si>
  <si>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</si>
  <si>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</si>
  <si>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</si>
  <si>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</si>
  <si>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</si>
  <si>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סה"כ מבוטחות במשכנתא או תיקי משכנתאות</t>
  </si>
  <si>
    <t>כרמל משכנתאות 93/09 4%</t>
  </si>
  <si>
    <t>171025109</t>
  </si>
  <si>
    <t>520018649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</si>
  <si>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</si>
  <si>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</si>
  <si>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</si>
  <si>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</si>
  <si>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</si>
  <si>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29969</t>
  </si>
  <si>
    <t>AA</t>
  </si>
  <si>
    <t>23/05/16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</si>
  <si>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</si>
  <si>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</si>
  <si>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</si>
  <si>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</si>
  <si>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</si>
  <si>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</si>
  <si>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</si>
  <si>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</si>
  <si>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</si>
  <si>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</si>
  <si>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</si>
  <si>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</si>
  <si>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</si>
  <si>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</si>
  <si>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</si>
  <si>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</si>
  <si>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</si>
  <si>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</si>
  <si>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</si>
  <si>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</si>
  <si>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</si>
  <si>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</si>
  <si>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</si>
  <si>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</si>
  <si>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</si>
  <si>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</si>
  <si>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</si>
  <si>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</si>
  <si>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</si>
  <si>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</si>
  <si>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</si>
  <si>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</si>
  <si>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</si>
  <si>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</si>
  <si>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</si>
  <si>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</si>
  <si>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</si>
  <si>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</si>
  <si>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</si>
  <si>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</si>
  <si>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</si>
  <si>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</si>
  <si>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</si>
  <si>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</si>
  <si>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</si>
  <si>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</si>
  <si>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</si>
  <si>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</si>
  <si>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</si>
  <si>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</si>
  <si>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</si>
  <si>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</si>
  <si>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</si>
  <si>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</si>
  <si>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</si>
  <si>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</si>
  <si>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</si>
  <si>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</si>
  <si>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</si>
  <si>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</si>
  <si>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</si>
  <si>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</si>
  <si>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</si>
  <si>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</si>
  <si>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</si>
  <si>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</si>
  <si>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</si>
  <si>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</si>
  <si>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</si>
  <si>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</si>
  <si>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</si>
  <si>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</si>
  <si>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</si>
  <si>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</si>
  <si>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</si>
  <si>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</si>
  <si>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</si>
  <si>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</si>
  <si>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</si>
  <si>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</si>
  <si>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</si>
  <si>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</si>
  <si>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</si>
  <si>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</si>
  <si>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</si>
  <si>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</si>
  <si>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</si>
  <si>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</si>
  <si>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</si>
  <si>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</si>
  <si>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</si>
  <si>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</si>
  <si>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</si>
  <si>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</si>
  <si>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</si>
  <si>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</si>
  <si>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</si>
  <si>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</si>
  <si>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</si>
  <si>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</si>
  <si>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</si>
  <si>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</si>
  <si>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יסודות נדל"ן ב' פיתוח ושותפות</t>
  </si>
  <si>
    <t>קרן ארבל ARBEL</t>
  </si>
  <si>
    <t>הליוס אנרגיה מתחדשת 1 הנדס וטכנ</t>
  </si>
  <si>
    <t>סה"כ בחו''ל</t>
  </si>
  <si>
    <t>BLUE ATLANTIC PARTNERS II מיטב</t>
  </si>
  <si>
    <t>Hamilton lane secondary Feedr fund IV-B LP</t>
  </si>
  <si>
    <t>PONTIFAX (ISRAEL) VL.P</t>
  </si>
  <si>
    <t>קרן MIGS</t>
  </si>
  <si>
    <t>DOVER IX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</si>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</sst>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87349.686719677993</v>
      </c>
      <c r="D11" s="76">
        <v>3.69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605673.15333929996</v>
      </c>
      <c r="D13" s="77">
        <v>25.55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646109.53426033538</v>
      </c>
      <c r="D15" s="77">
        <v>27.26</v>
      </c>
    </row>
    <row r="16" spans="1:36">
      <c r="A16" s="10" t="s">
        <v>13</v>
      </c>
      <c r="B16" s="70" t="s">
        <v>19</v>
      </c>
      <c r="C16" s="77">
        <v>340555.22118787747</v>
      </c>
      <c r="D16" s="77">
        <v>14.37</v>
      </c>
    </row>
    <row r="17" spans="1:4">
      <c r="A17" s="10" t="s">
        <v>13</v>
      </c>
      <c r="B17" s="70" t="s">
        <v>20</v>
      </c>
      <c r="C17" s="77">
        <v>544605.04943506897</v>
      </c>
      <c r="D17" s="77">
        <v>22.98</v>
      </c>
    </row>
    <row r="18" spans="1:4">
      <c r="A18" s="10" t="s">
        <v>13</v>
      </c>
      <c r="B18" s="70" t="s">
        <v>21</v>
      </c>
      <c r="C18" s="77">
        <v>16964.788528973499</v>
      </c>
      <c r="D18" s="77">
        <v>0.72</v>
      </c>
    </row>
    <row r="19" spans="1:4">
      <c r="A19" s="10" t="s">
        <v>13</v>
      </c>
      <c r="B19" s="70" t="s">
        <v>22</v>
      </c>
      <c r="C19" s="77">
        <v>12.274416</v>
      </c>
      <c r="D19" s="77">
        <v>0</v>
      </c>
    </row>
    <row r="20" spans="1:4">
      <c r="A20" s="10" t="s">
        <v>13</v>
      </c>
      <c r="B20" s="70" t="s">
        <v>23</v>
      </c>
      <c r="C20" s="77">
        <v>-774.4</v>
      </c>
      <c r="D20" s="77">
        <v>-0.03</v>
      </c>
    </row>
    <row r="21" spans="1:4">
      <c r="A21" s="10" t="s">
        <v>13</v>
      </c>
      <c r="B21" s="70" t="s">
        <v>24</v>
      </c>
      <c r="C21" s="77">
        <v>-354.20655599999998</v>
      </c>
      <c r="D21" s="77">
        <v>-0.01</v>
      </c>
    </row>
    <row r="22" spans="1:4">
      <c r="A22" s="10" t="s">
        <v>13</v>
      </c>
      <c r="B22" s="70" t="s">
        <v>25</v>
      </c>
      <c r="C22" s="77">
        <v>12231</v>
      </c>
      <c r="D22" s="77">
        <v>0.52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44061.694117074592</v>
      </c>
      <c r="D26" s="77">
        <v>1.86</v>
      </c>
    </row>
    <row r="27" spans="1:4">
      <c r="A27" s="10" t="s">
        <v>13</v>
      </c>
      <c r="B27" s="70" t="s">
        <v>29</v>
      </c>
      <c r="C27" s="77">
        <v>2.1806661914000001E-4</v>
      </c>
      <c r="D27" s="77">
        <v>0</v>
      </c>
    </row>
    <row r="28" spans="1:4">
      <c r="A28" s="10" t="s">
        <v>13</v>
      </c>
      <c r="B28" s="70" t="s">
        <v>30</v>
      </c>
      <c r="C28" s="77">
        <v>51820.988982757233</v>
      </c>
      <c r="D28" s="77">
        <v>2.19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-1582.0725420000001</v>
      </c>
      <c r="D31" s="77">
        <v>-7.0000000000000007E-2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23428.06302108648</v>
      </c>
      <c r="D33" s="77">
        <v>0.99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2370100.7751282183</v>
      </c>
      <c r="D42" s="77">
        <v>100</v>
      </c>
    </row>
    <row r="43" spans="1:4">
      <c r="A43" s="10" t="s">
        <v>13</v>
      </c>
      <c r="B43" s="73" t="s">
        <v>45</v>
      </c>
      <c r="C43" s="77">
        <v>35491.89</v>
      </c>
      <c r="D43" s="77">
        <v>1.5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5.8069999999999997E-2</v>
      </c>
    </row>
    <row r="48" spans="1:4">
      <c r="C48" t="s">
        <v>202</v>
      </c>
      <c r="D48">
        <v>0.182</v>
      </c>
    </row>
    <row r="49" spans="3:4">
      <c r="C49" t="s">
        <v>109</v>
      </c>
      <c r="D49">
        <v>3.649</v>
      </c>
    </row>
    <row r="50" spans="3:4">
      <c r="C50" t="s">
        <v>116</v>
      </c>
      <c r="D50">
        <v>4.7750000000000004</v>
      </c>
    </row>
    <row r="51" spans="3:4">
      <c r="C51" t="s">
        <v>113</v>
      </c>
      <c r="D51">
        <v>4.2257999999999996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-774.4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-774.4</v>
      </c>
      <c r="K12" s="79">
        <v>100</v>
      </c>
      <c r="L12" s="79">
        <v>-0.03</v>
      </c>
    </row>
    <row r="13" spans="2:61">
      <c r="B13" s="78" t="s">
        <v>1646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1647</v>
      </c>
      <c r="C15" s="16"/>
      <c r="D15" s="16"/>
      <c r="E15" s="16"/>
      <c r="G15" s="79">
        <v>0</v>
      </c>
      <c r="I15" s="79">
        <v>-774.4</v>
      </c>
      <c r="K15" s="79">
        <v>100</v>
      </c>
      <c r="L15" s="79">
        <v>-0.03</v>
      </c>
    </row>
    <row r="16" spans="2:61">
      <c r="B16" t="s">
        <v>1648</v>
      </c>
      <c r="C16" t="s">
        <v>1649</v>
      </c>
      <c r="D16" t="s">
        <v>103</v>
      </c>
      <c r="E16" t="s">
        <v>126</v>
      </c>
      <c r="F16" t="s">
        <v>105</v>
      </c>
      <c r="G16" s="77">
        <v>-3200</v>
      </c>
      <c r="H16" s="77">
        <v>37000</v>
      </c>
      <c r="I16" s="77">
        <v>-1184</v>
      </c>
      <c r="J16" s="77">
        <v>0</v>
      </c>
      <c r="K16" s="77">
        <v>152.88999999999999</v>
      </c>
      <c r="L16" s="77">
        <v>-0.05</v>
      </c>
    </row>
    <row r="17" spans="2:12">
      <c r="B17" t="s">
        <v>1650</v>
      </c>
      <c r="C17" t="s">
        <v>1651</v>
      </c>
      <c r="D17" t="s">
        <v>103</v>
      </c>
      <c r="E17" t="s">
        <v>126</v>
      </c>
      <c r="F17" t="s">
        <v>105</v>
      </c>
      <c r="G17" s="77">
        <v>3200</v>
      </c>
      <c r="H17" s="77">
        <v>12800</v>
      </c>
      <c r="I17" s="77">
        <v>409.6</v>
      </c>
      <c r="J17" s="77">
        <v>0</v>
      </c>
      <c r="K17" s="77">
        <v>-52.89</v>
      </c>
      <c r="L17" s="77">
        <v>0.02</v>
      </c>
    </row>
    <row r="18" spans="2:12">
      <c r="B18" s="78" t="s">
        <v>1652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775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1646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F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1653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1652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1654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775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230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B36" t="s">
        <v>297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-33</v>
      </c>
      <c r="H11" s="25"/>
      <c r="I11" s="76">
        <v>-354.20655599999998</v>
      </c>
      <c r="J11" s="76">
        <v>100</v>
      </c>
      <c r="K11" s="76">
        <v>-0.01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-33</v>
      </c>
      <c r="H14" s="19"/>
      <c r="I14" s="79">
        <v>-354.20655599999998</v>
      </c>
      <c r="J14" s="79">
        <v>100</v>
      </c>
      <c r="K14" s="79">
        <v>-0.01</v>
      </c>
      <c r="BF14" s="16" t="s">
        <v>129</v>
      </c>
    </row>
    <row r="15" spans="1:60">
      <c r="B15" t="s">
        <v>1655</v>
      </c>
      <c r="C15" t="s">
        <v>1656</v>
      </c>
      <c r="D15" t="s">
        <v>799</v>
      </c>
      <c r="E15" t="s">
        <v>801</v>
      </c>
      <c r="F15" t="s">
        <v>113</v>
      </c>
      <c r="G15" s="77">
        <v>-33</v>
      </c>
      <c r="H15" s="77">
        <v>254000</v>
      </c>
      <c r="I15" s="77">
        <v>-354.20655599999998</v>
      </c>
      <c r="J15" s="77">
        <v>100</v>
      </c>
      <c r="K15" s="77">
        <v>-0.01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4.3899999999999997</v>
      </c>
      <c r="I11" s="7"/>
      <c r="J11" s="7"/>
      <c r="K11" s="76">
        <v>1.1499999999999999</v>
      </c>
      <c r="L11" s="76">
        <v>12000000</v>
      </c>
      <c r="M11" s="7"/>
      <c r="N11" s="76">
        <v>12231</v>
      </c>
      <c r="O11" s="7"/>
      <c r="P11" s="76">
        <v>100</v>
      </c>
      <c r="Q11" s="76">
        <v>0.52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4.28</v>
      </c>
      <c r="K12" s="79">
        <v>0.43</v>
      </c>
      <c r="L12" s="79">
        <v>9000000</v>
      </c>
      <c r="N12" s="79">
        <v>9189.9</v>
      </c>
      <c r="P12" s="79">
        <v>75.14</v>
      </c>
      <c r="Q12" s="79">
        <v>0.39</v>
      </c>
    </row>
    <row r="13" spans="2:81">
      <c r="B13" s="78" t="s">
        <v>1657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1942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1658</v>
      </c>
      <c r="H15" s="79">
        <v>4.28</v>
      </c>
      <c r="K15" s="79">
        <v>0.43</v>
      </c>
      <c r="L15" s="79">
        <v>9000000</v>
      </c>
      <c r="N15" s="79">
        <v>9189.9</v>
      </c>
      <c r="P15" s="79">
        <v>75.14</v>
      </c>
      <c r="Q15" s="79">
        <v>0.39</v>
      </c>
    </row>
    <row r="16" spans="2:81">
      <c r="B16" t="s">
        <v>1659</v>
      </c>
      <c r="C16" t="s">
        <v>1660</v>
      </c>
      <c r="E16" t="s">
        <v>307</v>
      </c>
      <c r="F16" t="s">
        <v>308</v>
      </c>
      <c r="G16" t="s">
        <v>1661</v>
      </c>
      <c r="H16" s="77">
        <v>4.28</v>
      </c>
      <c r="I16" t="s">
        <v>105</v>
      </c>
      <c r="J16" s="77">
        <v>0.62</v>
      </c>
      <c r="K16" s="77">
        <v>0.43</v>
      </c>
      <c r="L16" s="77">
        <v>9000000</v>
      </c>
      <c r="M16" s="77">
        <v>102.11</v>
      </c>
      <c r="N16" s="77">
        <v>9189.9</v>
      </c>
      <c r="O16" s="77">
        <v>0.28999999999999998</v>
      </c>
      <c r="P16" s="77">
        <v>75.14</v>
      </c>
      <c r="Q16" s="77">
        <v>0.39</v>
      </c>
    </row>
    <row r="17" spans="2:17">
      <c r="B17" s="78" t="s">
        <v>1662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1942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1942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1942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1942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4.7300000000000004</v>
      </c>
      <c r="K26" s="79">
        <v>3.33</v>
      </c>
      <c r="L26" s="79">
        <v>3000000</v>
      </c>
      <c r="N26" s="79">
        <v>3041.1</v>
      </c>
      <c r="P26" s="79">
        <v>24.86</v>
      </c>
      <c r="Q26" s="79">
        <v>0.13</v>
      </c>
    </row>
    <row r="27" spans="2:17">
      <c r="B27" s="78" t="s">
        <v>1657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1942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1658</v>
      </c>
      <c r="H29" s="79">
        <v>4.7300000000000004</v>
      </c>
      <c r="K29" s="79">
        <v>3.33</v>
      </c>
      <c r="L29" s="79">
        <v>3000000</v>
      </c>
      <c r="N29" s="79">
        <v>3041.1</v>
      </c>
      <c r="P29" s="79">
        <v>24.86</v>
      </c>
      <c r="Q29" s="79">
        <v>0.13</v>
      </c>
    </row>
    <row r="30" spans="2:17">
      <c r="B30" t="s">
        <v>1667</v>
      </c>
      <c r="C30" t="s">
        <v>1668</v>
      </c>
      <c r="D30" t="s">
        <v>1669</v>
      </c>
      <c r="E30" t="s">
        <v>307</v>
      </c>
      <c r="F30" t="s">
        <v>308</v>
      </c>
      <c r="G30" t="s">
        <v>1670</v>
      </c>
      <c r="H30" s="77">
        <v>4.7300000000000004</v>
      </c>
      <c r="I30" t="s">
        <v>105</v>
      </c>
      <c r="J30" s="77">
        <v>2.9</v>
      </c>
      <c r="K30" s="77">
        <v>3.33</v>
      </c>
      <c r="L30" s="77">
        <v>3000000</v>
      </c>
      <c r="M30" s="77">
        <v>101.37</v>
      </c>
      <c r="N30" s="77">
        <v>3041.1</v>
      </c>
      <c r="O30" s="77">
        <v>0.55000000000000004</v>
      </c>
      <c r="P30" s="77">
        <v>24.86</v>
      </c>
      <c r="Q30" s="77">
        <v>0.13</v>
      </c>
    </row>
    <row r="31" spans="2:17">
      <c r="B31" s="78" t="s">
        <v>1662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1942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1942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1942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1942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1671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1942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1672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1942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1673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1942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1674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1942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775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1942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1942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1675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1942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1676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1942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1677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1942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1942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775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1942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1678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1942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1679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1942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4.55</v>
      </c>
      <c r="K11" s="7"/>
      <c r="L11" s="7"/>
      <c r="M11" s="76">
        <v>1.91</v>
      </c>
      <c r="N11" s="76">
        <v>36017871.810000002</v>
      </c>
      <c r="O11" s="7"/>
      <c r="P11" s="76">
        <v>44061.694117074592</v>
      </c>
      <c r="Q11" s="7"/>
      <c r="R11" s="76">
        <v>100</v>
      </c>
      <c r="S11" s="76">
        <v>1.86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4.55</v>
      </c>
      <c r="M12" s="79">
        <v>1.91</v>
      </c>
      <c r="N12" s="79">
        <v>36017871.810000002</v>
      </c>
      <c r="P12" s="79">
        <v>44061.694117074592</v>
      </c>
      <c r="R12" s="79">
        <v>100</v>
      </c>
      <c r="S12" s="79">
        <v>1.86</v>
      </c>
    </row>
    <row r="13" spans="2:81">
      <c r="B13" s="78" t="s">
        <v>1676</v>
      </c>
      <c r="C13" s="16"/>
      <c r="D13" s="16"/>
      <c r="E13" s="16"/>
      <c r="J13" s="79">
        <v>3.55</v>
      </c>
      <c r="M13" s="79">
        <v>1.24</v>
      </c>
      <c r="N13" s="79">
        <v>22483651.829999998</v>
      </c>
      <c r="P13" s="79">
        <v>29581.209528794592</v>
      </c>
      <c r="R13" s="79">
        <v>67.14</v>
      </c>
      <c r="S13" s="79">
        <v>1.25</v>
      </c>
    </row>
    <row r="14" spans="2:81">
      <c r="B14" t="s">
        <v>1680</v>
      </c>
      <c r="C14" t="s">
        <v>1681</v>
      </c>
      <c r="D14" t="s">
        <v>126</v>
      </c>
      <c r="E14" t="s">
        <v>1682</v>
      </c>
      <c r="F14" t="s">
        <v>498</v>
      </c>
      <c r="G14" t="s">
        <v>385</v>
      </c>
      <c r="H14" t="s">
        <v>153</v>
      </c>
      <c r="I14" t="s">
        <v>1683</v>
      </c>
      <c r="J14" s="77">
        <v>0.49</v>
      </c>
      <c r="K14" t="s">
        <v>105</v>
      </c>
      <c r="L14" s="77">
        <v>4.9000000000000004</v>
      </c>
      <c r="M14" s="77">
        <v>0.08</v>
      </c>
      <c r="N14" s="77">
        <v>600000.04</v>
      </c>
      <c r="O14" s="77">
        <v>126.85</v>
      </c>
      <c r="P14" s="77">
        <v>761.10005074000003</v>
      </c>
      <c r="Q14" s="77">
        <v>0.49</v>
      </c>
      <c r="R14" s="77">
        <v>1.73</v>
      </c>
      <c r="S14" s="77">
        <v>0.03</v>
      </c>
    </row>
    <row r="15" spans="2:81">
      <c r="B15" t="s">
        <v>1684</v>
      </c>
      <c r="C15" t="s">
        <v>1685</v>
      </c>
      <c r="D15" t="s">
        <v>126</v>
      </c>
      <c r="E15" t="s">
        <v>1686</v>
      </c>
      <c r="F15" t="s">
        <v>131</v>
      </c>
      <c r="G15" t="s">
        <v>385</v>
      </c>
      <c r="H15" t="s">
        <v>153</v>
      </c>
      <c r="I15" t="s">
        <v>1687</v>
      </c>
      <c r="J15" s="77">
        <v>2.75</v>
      </c>
      <c r="K15" t="s">
        <v>105</v>
      </c>
      <c r="L15" s="77">
        <v>2.1</v>
      </c>
      <c r="M15" s="77">
        <v>2.16</v>
      </c>
      <c r="N15" s="77">
        <v>1871310</v>
      </c>
      <c r="O15" s="77">
        <v>100.88</v>
      </c>
      <c r="P15" s="77">
        <v>1887.7775280000001</v>
      </c>
      <c r="Q15" s="77">
        <v>0.43</v>
      </c>
      <c r="R15" s="77">
        <v>4.28</v>
      </c>
      <c r="S15" s="77">
        <v>0.08</v>
      </c>
    </row>
    <row r="16" spans="2:81">
      <c r="B16" t="s">
        <v>1688</v>
      </c>
      <c r="C16" t="s">
        <v>1689</v>
      </c>
      <c r="D16" t="s">
        <v>126</v>
      </c>
      <c r="E16" t="s">
        <v>940</v>
      </c>
      <c r="F16" t="s">
        <v>306</v>
      </c>
      <c r="G16" t="s">
        <v>504</v>
      </c>
      <c r="H16" t="s">
        <v>308</v>
      </c>
      <c r="I16" t="s">
        <v>1690</v>
      </c>
      <c r="J16" s="77">
        <v>3.91</v>
      </c>
      <c r="K16" t="s">
        <v>105</v>
      </c>
      <c r="L16" s="77">
        <v>5.75</v>
      </c>
      <c r="M16" s="77">
        <v>0.27</v>
      </c>
      <c r="N16" s="77">
        <v>1500000</v>
      </c>
      <c r="O16" s="77">
        <v>147.11000000000001</v>
      </c>
      <c r="P16" s="77">
        <v>2206.65</v>
      </c>
      <c r="Q16" s="77">
        <v>0.12</v>
      </c>
      <c r="R16" s="77">
        <v>5.01</v>
      </c>
      <c r="S16" s="77">
        <v>0.09</v>
      </c>
    </row>
    <row r="17" spans="2:19">
      <c r="B17" t="s">
        <v>1691</v>
      </c>
      <c r="C17" t="s">
        <v>1692</v>
      </c>
      <c r="D17" t="s">
        <v>126</v>
      </c>
      <c r="E17" t="s">
        <v>1693</v>
      </c>
      <c r="F17" t="s">
        <v>341</v>
      </c>
      <c r="G17" t="s">
        <v>536</v>
      </c>
      <c r="H17" t="s">
        <v>153</v>
      </c>
      <c r="I17" t="s">
        <v>1694</v>
      </c>
      <c r="J17" s="77">
        <v>4.24</v>
      </c>
      <c r="K17" t="s">
        <v>105</v>
      </c>
      <c r="L17" s="77">
        <v>7.15</v>
      </c>
      <c r="M17" s="77">
        <v>0.65</v>
      </c>
      <c r="N17" s="77">
        <v>13579619.49</v>
      </c>
      <c r="O17" s="77">
        <v>140.46</v>
      </c>
      <c r="P17" s="77">
        <v>19073.933535654</v>
      </c>
      <c r="Q17" s="77">
        <v>0</v>
      </c>
      <c r="R17" s="77">
        <v>43.29</v>
      </c>
      <c r="S17" s="77">
        <v>0.8</v>
      </c>
    </row>
    <row r="18" spans="2:19">
      <c r="B18" t="s">
        <v>1695</v>
      </c>
      <c r="C18" t="s">
        <v>1696</v>
      </c>
      <c r="D18" t="s">
        <v>126</v>
      </c>
      <c r="E18" t="s">
        <v>1693</v>
      </c>
      <c r="F18" t="s">
        <v>341</v>
      </c>
      <c r="G18" t="s">
        <v>536</v>
      </c>
      <c r="H18" t="s">
        <v>153</v>
      </c>
      <c r="I18" t="s">
        <v>1697</v>
      </c>
      <c r="J18" s="77">
        <v>1.65</v>
      </c>
      <c r="K18" t="s">
        <v>105</v>
      </c>
      <c r="L18" s="77">
        <v>7.09</v>
      </c>
      <c r="M18" s="77">
        <v>0.05</v>
      </c>
      <c r="N18" s="77">
        <v>1063666.78</v>
      </c>
      <c r="O18" s="77">
        <v>138.74</v>
      </c>
      <c r="P18" s="77">
        <v>1475.731290572</v>
      </c>
      <c r="Q18" s="77">
        <v>0.28000000000000003</v>
      </c>
      <c r="R18" s="77">
        <v>3.35</v>
      </c>
      <c r="S18" s="77">
        <v>0.06</v>
      </c>
    </row>
    <row r="19" spans="2:19">
      <c r="B19" t="s">
        <v>1698</v>
      </c>
      <c r="C19" t="s">
        <v>1699</v>
      </c>
      <c r="D19" t="s">
        <v>126</v>
      </c>
      <c r="E19" t="s">
        <v>1700</v>
      </c>
      <c r="F19" t="s">
        <v>341</v>
      </c>
      <c r="G19" t="s">
        <v>572</v>
      </c>
      <c r="H19" t="s">
        <v>153</v>
      </c>
      <c r="I19" t="s">
        <v>1701</v>
      </c>
      <c r="J19" s="77">
        <v>0.48</v>
      </c>
      <c r="K19" t="s">
        <v>105</v>
      </c>
      <c r="L19" s="77">
        <v>6.5</v>
      </c>
      <c r="M19" s="77">
        <v>1.77</v>
      </c>
      <c r="N19" s="77">
        <v>597877.19999999995</v>
      </c>
      <c r="O19" s="77">
        <v>125.4</v>
      </c>
      <c r="P19" s="77">
        <v>749.73800879999999</v>
      </c>
      <c r="Q19" s="77">
        <v>0.37</v>
      </c>
      <c r="R19" s="77">
        <v>1.7</v>
      </c>
      <c r="S19" s="77">
        <v>0.03</v>
      </c>
    </row>
    <row r="20" spans="2:19">
      <c r="B20" t="s">
        <v>1702</v>
      </c>
      <c r="C20" t="s">
        <v>1703</v>
      </c>
      <c r="D20" t="s">
        <v>126</v>
      </c>
      <c r="E20" t="s">
        <v>1704</v>
      </c>
      <c r="F20" t="s">
        <v>498</v>
      </c>
      <c r="G20" t="s">
        <v>1705</v>
      </c>
      <c r="H20" t="s">
        <v>308</v>
      </c>
      <c r="I20" t="s">
        <v>1706</v>
      </c>
      <c r="K20" t="s">
        <v>105</v>
      </c>
      <c r="L20" s="77">
        <v>4.95</v>
      </c>
      <c r="M20" s="77">
        <v>4.95</v>
      </c>
      <c r="N20" s="77">
        <v>150562.44</v>
      </c>
      <c r="O20" s="77">
        <v>0</v>
      </c>
      <c r="P20" s="77">
        <v>0</v>
      </c>
      <c r="Q20" s="77">
        <v>0.33</v>
      </c>
      <c r="R20" s="77">
        <v>0</v>
      </c>
      <c r="S20" s="77">
        <v>0</v>
      </c>
    </row>
    <row r="21" spans="2:19">
      <c r="B21" t="s">
        <v>1707</v>
      </c>
      <c r="C21" t="s">
        <v>1708</v>
      </c>
      <c r="D21" t="s">
        <v>126</v>
      </c>
      <c r="E21" t="s">
        <v>1709</v>
      </c>
      <c r="F21" t="s">
        <v>498</v>
      </c>
      <c r="G21" t="s">
        <v>1942</v>
      </c>
      <c r="H21" t="s">
        <v>208</v>
      </c>
      <c r="I21" t="s">
        <v>1710</v>
      </c>
      <c r="J21" s="77">
        <v>2.08</v>
      </c>
      <c r="K21" t="s">
        <v>105</v>
      </c>
      <c r="L21" s="77">
        <v>5.6</v>
      </c>
      <c r="M21" s="77">
        <v>5.33</v>
      </c>
      <c r="N21" s="77">
        <v>2809734.47</v>
      </c>
      <c r="O21" s="77">
        <v>121.8201</v>
      </c>
      <c r="P21" s="77">
        <v>3422.82134108847</v>
      </c>
      <c r="Q21" s="77">
        <v>0</v>
      </c>
      <c r="R21" s="77">
        <v>7.77</v>
      </c>
      <c r="S21" s="77">
        <v>0.14000000000000001</v>
      </c>
    </row>
    <row r="22" spans="2:19">
      <c r="B22" t="s">
        <v>1711</v>
      </c>
      <c r="C22" t="s">
        <v>1712</v>
      </c>
      <c r="D22" t="s">
        <v>126</v>
      </c>
      <c r="E22" t="s">
        <v>1713</v>
      </c>
      <c r="F22" t="s">
        <v>341</v>
      </c>
      <c r="G22" t="s">
        <v>1942</v>
      </c>
      <c r="H22" t="s">
        <v>208</v>
      </c>
      <c r="I22" t="s">
        <v>1714</v>
      </c>
      <c r="J22" s="77">
        <v>0.91</v>
      </c>
      <c r="K22" t="s">
        <v>105</v>
      </c>
      <c r="L22" s="77">
        <v>5.5</v>
      </c>
      <c r="M22" s="77">
        <v>5.5</v>
      </c>
      <c r="N22" s="77">
        <v>172868.81</v>
      </c>
      <c r="O22" s="77">
        <v>2</v>
      </c>
      <c r="P22" s="77">
        <v>3.4573762000000001</v>
      </c>
      <c r="Q22" s="77">
        <v>0.18</v>
      </c>
      <c r="R22" s="77">
        <v>0.01</v>
      </c>
      <c r="S22" s="77">
        <v>0</v>
      </c>
    </row>
    <row r="23" spans="2:19">
      <c r="B23" t="s">
        <v>1715</v>
      </c>
      <c r="C23" t="s">
        <v>1716</v>
      </c>
      <c r="D23" t="s">
        <v>126</v>
      </c>
      <c r="E23" t="s">
        <v>1717</v>
      </c>
      <c r="F23" t="s">
        <v>126</v>
      </c>
      <c r="G23" t="s">
        <v>1942</v>
      </c>
      <c r="H23" t="s">
        <v>208</v>
      </c>
      <c r="I23" t="s">
        <v>1718</v>
      </c>
      <c r="J23" s="77">
        <v>0.49</v>
      </c>
      <c r="K23" t="s">
        <v>105</v>
      </c>
      <c r="L23" s="77">
        <v>3</v>
      </c>
      <c r="M23" s="77">
        <v>3</v>
      </c>
      <c r="N23" s="77">
        <v>58362.65</v>
      </c>
      <c r="O23" s="77">
        <v>9.9999999999999995E-7</v>
      </c>
      <c r="P23" s="77">
        <v>5.836265E-7</v>
      </c>
      <c r="Q23" s="77">
        <v>1.1299999999999999</v>
      </c>
      <c r="R23" s="77">
        <v>0</v>
      </c>
      <c r="S23" s="77">
        <v>0</v>
      </c>
    </row>
    <row r="24" spans="2:19">
      <c r="B24" t="s">
        <v>1719</v>
      </c>
      <c r="C24" t="s">
        <v>1720</v>
      </c>
      <c r="D24" t="s">
        <v>126</v>
      </c>
      <c r="E24" t="s">
        <v>1721</v>
      </c>
      <c r="F24" t="s">
        <v>684</v>
      </c>
      <c r="G24" t="s">
        <v>1942</v>
      </c>
      <c r="H24" t="s">
        <v>208</v>
      </c>
      <c r="I24" t="s">
        <v>1722</v>
      </c>
      <c r="J24" s="77">
        <v>3.01</v>
      </c>
      <c r="K24" t="s">
        <v>105</v>
      </c>
      <c r="L24" s="77">
        <v>3</v>
      </c>
      <c r="M24" s="77">
        <v>4.2699999999999996</v>
      </c>
      <c r="N24" s="77">
        <v>0.54</v>
      </c>
      <c r="O24" s="77">
        <v>73.400000000000006</v>
      </c>
      <c r="P24" s="77">
        <v>3.9636000000000001E-4</v>
      </c>
      <c r="Q24" s="77">
        <v>0</v>
      </c>
      <c r="R24" s="77">
        <v>0</v>
      </c>
      <c r="S24" s="77">
        <v>0</v>
      </c>
    </row>
    <row r="25" spans="2:19">
      <c r="B25" t="s">
        <v>1723</v>
      </c>
      <c r="C25" t="s">
        <v>1724</v>
      </c>
      <c r="D25" t="s">
        <v>126</v>
      </c>
      <c r="E25" t="s">
        <v>1717</v>
      </c>
      <c r="F25" t="s">
        <v>126</v>
      </c>
      <c r="G25" t="s">
        <v>1942</v>
      </c>
      <c r="H25" t="s">
        <v>208</v>
      </c>
      <c r="I25" t="s">
        <v>1718</v>
      </c>
      <c r="K25" t="s">
        <v>105</v>
      </c>
      <c r="L25" s="77">
        <v>3</v>
      </c>
      <c r="M25" s="77">
        <v>3</v>
      </c>
      <c r="N25" s="77">
        <v>79649.41</v>
      </c>
      <c r="O25" s="77">
        <v>9.9999999999999995E-7</v>
      </c>
      <c r="P25" s="77">
        <v>7.964941E-7</v>
      </c>
      <c r="Q25" s="77">
        <v>1.54</v>
      </c>
      <c r="R25" s="77">
        <v>0</v>
      </c>
      <c r="S25" s="77">
        <v>0</v>
      </c>
    </row>
    <row r="26" spans="2:19">
      <c r="B26" s="78" t="s">
        <v>1677</v>
      </c>
      <c r="C26" s="16"/>
      <c r="D26" s="16"/>
      <c r="E26" s="16"/>
      <c r="J26" s="79">
        <v>6.58</v>
      </c>
      <c r="M26" s="79">
        <v>3.26</v>
      </c>
      <c r="N26" s="79">
        <v>13534219.98</v>
      </c>
      <c r="P26" s="79">
        <v>14480.48458828</v>
      </c>
      <c r="R26" s="79">
        <v>32.86</v>
      </c>
      <c r="S26" s="79">
        <v>0.61</v>
      </c>
    </row>
    <row r="27" spans="2:19">
      <c r="B27" t="s">
        <v>1725</v>
      </c>
      <c r="C27" t="s">
        <v>1726</v>
      </c>
      <c r="D27" t="s">
        <v>126</v>
      </c>
      <c r="E27" t="s">
        <v>1727</v>
      </c>
      <c r="F27" t="s">
        <v>1235</v>
      </c>
      <c r="G27" t="s">
        <v>1728</v>
      </c>
      <c r="H27" t="s">
        <v>153</v>
      </c>
      <c r="I27" t="s">
        <v>1729</v>
      </c>
      <c r="J27" s="77">
        <v>7.68</v>
      </c>
      <c r="K27" t="s">
        <v>105</v>
      </c>
      <c r="L27" s="77">
        <v>3.74</v>
      </c>
      <c r="M27" s="77">
        <v>3.13</v>
      </c>
      <c r="N27" s="77">
        <v>7700000</v>
      </c>
      <c r="O27" s="77">
        <v>105.97</v>
      </c>
      <c r="P27" s="77">
        <v>8159.69</v>
      </c>
      <c r="Q27" s="77">
        <v>1.49</v>
      </c>
      <c r="R27" s="77">
        <v>18.52</v>
      </c>
      <c r="S27" s="77">
        <v>0.34</v>
      </c>
    </row>
    <row r="28" spans="2:19">
      <c r="B28" t="s">
        <v>1730</v>
      </c>
      <c r="C28" t="s">
        <v>1731</v>
      </c>
      <c r="D28" t="s">
        <v>126</v>
      </c>
      <c r="E28" t="s">
        <v>1732</v>
      </c>
      <c r="F28" t="s">
        <v>379</v>
      </c>
      <c r="G28" t="s">
        <v>536</v>
      </c>
      <c r="H28" t="s">
        <v>153</v>
      </c>
      <c r="I28" t="s">
        <v>1733</v>
      </c>
      <c r="J28" s="77">
        <v>5.17</v>
      </c>
      <c r="K28" t="s">
        <v>105</v>
      </c>
      <c r="L28" s="77">
        <v>4.5999999999999996</v>
      </c>
      <c r="M28" s="77">
        <v>3.43</v>
      </c>
      <c r="N28" s="77">
        <v>5816720</v>
      </c>
      <c r="O28" s="77">
        <v>108.61</v>
      </c>
      <c r="P28" s="77">
        <v>6317.5395920000001</v>
      </c>
      <c r="Q28" s="77">
        <v>0.88</v>
      </c>
      <c r="R28" s="77">
        <v>14.34</v>
      </c>
      <c r="S28" s="77">
        <v>0.27</v>
      </c>
    </row>
    <row r="29" spans="2:19">
      <c r="B29" t="s">
        <v>1734</v>
      </c>
      <c r="C29" t="s">
        <v>1735</v>
      </c>
      <c r="D29" t="s">
        <v>126</v>
      </c>
      <c r="E29" t="s">
        <v>742</v>
      </c>
      <c r="F29" t="s">
        <v>498</v>
      </c>
      <c r="G29" t="s">
        <v>1705</v>
      </c>
      <c r="H29" t="s">
        <v>308</v>
      </c>
      <c r="I29" t="s">
        <v>744</v>
      </c>
      <c r="J29" s="77">
        <v>0.16</v>
      </c>
      <c r="K29" t="s">
        <v>105</v>
      </c>
      <c r="L29" s="77">
        <v>8.5</v>
      </c>
      <c r="M29" s="77">
        <v>8.5</v>
      </c>
      <c r="N29" s="77">
        <v>17499.98</v>
      </c>
      <c r="O29" s="77">
        <v>18.600000000000001</v>
      </c>
      <c r="P29" s="77">
        <v>3.2549962799999999</v>
      </c>
      <c r="Q29" s="77">
        <v>0</v>
      </c>
      <c r="R29" s="77">
        <v>0.01</v>
      </c>
      <c r="S29" s="77">
        <v>0</v>
      </c>
    </row>
    <row r="30" spans="2:19">
      <c r="B30" s="78" t="s">
        <v>300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207</v>
      </c>
      <c r="C31" t="s">
        <v>207</v>
      </c>
      <c r="D31" s="16"/>
      <c r="E31" s="16"/>
      <c r="F31" t="s">
        <v>207</v>
      </c>
      <c r="G31" t="s">
        <v>1942</v>
      </c>
      <c r="J31" s="77">
        <v>0</v>
      </c>
      <c r="K31" t="s">
        <v>207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775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1942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228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301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207</v>
      </c>
      <c r="C36" t="s">
        <v>207</v>
      </c>
      <c r="D36" s="16"/>
      <c r="E36" s="16"/>
      <c r="F36" t="s">
        <v>207</v>
      </c>
      <c r="G36" t="s">
        <v>1942</v>
      </c>
      <c r="J36" s="77">
        <v>0</v>
      </c>
      <c r="K36" t="s">
        <v>207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302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1942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230</v>
      </c>
      <c r="C39" s="16"/>
      <c r="D39" s="16"/>
      <c r="E39" s="16"/>
    </row>
    <row r="40" spans="2:19">
      <c r="B40" t="s">
        <v>295</v>
      </c>
      <c r="C40" s="16"/>
      <c r="D40" s="16"/>
      <c r="E40" s="16"/>
    </row>
    <row r="41" spans="2:19">
      <c r="B41" t="s">
        <v>296</v>
      </c>
      <c r="C41" s="16"/>
      <c r="D41" s="16"/>
      <c r="E41" s="16"/>
    </row>
    <row r="42" spans="2:19">
      <c r="B42" t="s">
        <v>297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108523.46</v>
      </c>
      <c r="I11" s="7"/>
      <c r="J11" s="76">
        <v>2.1806661914000001E-4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65800.800000000003</v>
      </c>
      <c r="J12" s="79">
        <v>6.2171632800000007E-5</v>
      </c>
      <c r="L12" s="79">
        <v>28.51</v>
      </c>
      <c r="M12" s="79">
        <v>0</v>
      </c>
    </row>
    <row r="13" spans="2:98">
      <c r="B13" t="s">
        <v>1736</v>
      </c>
      <c r="C13" t="s">
        <v>1737</v>
      </c>
      <c r="D13" t="s">
        <v>126</v>
      </c>
      <c r="E13" t="s">
        <v>1738</v>
      </c>
      <c r="F13" t="s">
        <v>104</v>
      </c>
      <c r="G13" t="s">
        <v>105</v>
      </c>
      <c r="H13" s="77">
        <v>16668</v>
      </c>
      <c r="I13" s="77">
        <v>1E-4</v>
      </c>
      <c r="J13" s="77">
        <v>1.6668E-5</v>
      </c>
      <c r="K13" s="77">
        <v>0.12</v>
      </c>
      <c r="L13" s="77">
        <v>7.64</v>
      </c>
      <c r="M13" s="77">
        <v>0</v>
      </c>
    </row>
    <row r="14" spans="2:98">
      <c r="B14" t="s">
        <v>1739</v>
      </c>
      <c r="C14" t="s">
        <v>1740</v>
      </c>
      <c r="D14" t="s">
        <v>126</v>
      </c>
      <c r="E14" t="s">
        <v>1741</v>
      </c>
      <c r="F14" t="s">
        <v>126</v>
      </c>
      <c r="G14" t="s">
        <v>105</v>
      </c>
      <c r="H14" s="77">
        <v>3632.8</v>
      </c>
      <c r="I14" s="77">
        <v>9.9999999999999995E-8</v>
      </c>
      <c r="J14" s="77">
        <v>3.6328000000000001E-9</v>
      </c>
      <c r="K14" s="77">
        <v>0.05</v>
      </c>
      <c r="L14" s="77">
        <v>0</v>
      </c>
      <c r="M14" s="77">
        <v>0</v>
      </c>
    </row>
    <row r="15" spans="2:98">
      <c r="B15" t="s">
        <v>1742</v>
      </c>
      <c r="C15" t="s">
        <v>1743</v>
      </c>
      <c r="D15" t="s">
        <v>126</v>
      </c>
      <c r="E15" t="s">
        <v>1744</v>
      </c>
      <c r="F15" t="s">
        <v>423</v>
      </c>
      <c r="G15" t="s">
        <v>105</v>
      </c>
      <c r="H15" s="77">
        <v>45500</v>
      </c>
      <c r="I15" s="77">
        <v>1E-4</v>
      </c>
      <c r="J15" s="77">
        <v>4.5500000000000001E-5</v>
      </c>
      <c r="K15" s="77">
        <v>0.34</v>
      </c>
      <c r="L15" s="77">
        <v>20.87</v>
      </c>
      <c r="M15" s="77">
        <v>0</v>
      </c>
    </row>
    <row r="16" spans="2:98">
      <c r="B16" s="78" t="s">
        <v>228</v>
      </c>
      <c r="C16" s="16"/>
      <c r="D16" s="16"/>
      <c r="E16" s="16"/>
      <c r="H16" s="79">
        <v>42722.66</v>
      </c>
      <c r="J16" s="79">
        <v>1.5589498634E-4</v>
      </c>
      <c r="L16" s="79">
        <v>71.489999999999995</v>
      </c>
      <c r="M16" s="79">
        <v>0</v>
      </c>
    </row>
    <row r="17" spans="2:13">
      <c r="B17" s="78" t="s">
        <v>301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302</v>
      </c>
      <c r="C19" s="16"/>
      <c r="D19" s="16"/>
      <c r="E19" s="16"/>
      <c r="H19" s="79">
        <v>42722.66</v>
      </c>
      <c r="J19" s="79">
        <v>1.5589498634E-4</v>
      </c>
      <c r="L19" s="79">
        <v>71.489999999999995</v>
      </c>
      <c r="M19" s="79">
        <v>0</v>
      </c>
    </row>
    <row r="20" spans="2:13">
      <c r="B20" t="s">
        <v>1745</v>
      </c>
      <c r="C20" t="s">
        <v>1746</v>
      </c>
      <c r="D20" t="s">
        <v>126</v>
      </c>
      <c r="E20" t="s">
        <v>1747</v>
      </c>
      <c r="F20" t="s">
        <v>794</v>
      </c>
      <c r="G20" t="s">
        <v>109</v>
      </c>
      <c r="H20" s="77">
        <v>42722.66</v>
      </c>
      <c r="I20" s="77">
        <v>1E-4</v>
      </c>
      <c r="J20" s="77">
        <v>1.5589498634E-4</v>
      </c>
      <c r="K20" s="77">
        <v>0.02</v>
      </c>
      <c r="L20" s="77">
        <v>71.489999999999995</v>
      </c>
      <c r="M20" s="77">
        <v>0</v>
      </c>
    </row>
    <row r="21" spans="2:13">
      <c r="B21" t="s">
        <v>230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B23" t="s">
        <v>296</v>
      </c>
      <c r="C23" s="16"/>
      <c r="D23" s="16"/>
      <c r="E23" s="16"/>
    </row>
    <row r="24" spans="2:13">
      <c r="B24" t="s">
        <v>297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28813959.989999998</v>
      </c>
      <c r="G11" s="7"/>
      <c r="H11" s="76">
        <v>51820.988982757233</v>
      </c>
      <c r="I11" s="7"/>
      <c r="J11" s="76">
        <v>100</v>
      </c>
      <c r="K11" s="76">
        <v>2.19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22504667</v>
      </c>
      <c r="H12" s="79">
        <v>25598.409425084781</v>
      </c>
      <c r="J12" s="79">
        <v>49.4</v>
      </c>
      <c r="K12" s="79">
        <v>1.08</v>
      </c>
    </row>
    <row r="13" spans="2:55">
      <c r="B13" s="78" t="s">
        <v>1748</v>
      </c>
      <c r="C13" s="16"/>
      <c r="F13" s="79">
        <v>474386</v>
      </c>
      <c r="H13" s="79">
        <v>1641.2838365181301</v>
      </c>
      <c r="J13" s="79">
        <v>3.17</v>
      </c>
      <c r="K13" s="79">
        <v>7.0000000000000007E-2</v>
      </c>
    </row>
    <row r="14" spans="2:55">
      <c r="B14" t="s">
        <v>1749</v>
      </c>
      <c r="C14" t="s">
        <v>1750</v>
      </c>
      <c r="D14" t="s">
        <v>109</v>
      </c>
      <c r="E14" t="s">
        <v>1751</v>
      </c>
      <c r="F14" s="77">
        <v>474386</v>
      </c>
      <c r="G14" s="77">
        <v>94.815200000000118</v>
      </c>
      <c r="H14" s="77">
        <v>1641.2838365181301</v>
      </c>
      <c r="I14" s="77">
        <v>0</v>
      </c>
      <c r="J14" s="77">
        <v>3.17</v>
      </c>
      <c r="K14" s="77">
        <v>7.0000000000000007E-2</v>
      </c>
    </row>
    <row r="15" spans="2:55">
      <c r="B15" s="78" t="s">
        <v>1752</v>
      </c>
      <c r="C15" s="16"/>
      <c r="F15" s="79">
        <v>10000000</v>
      </c>
      <c r="H15" s="79">
        <v>10000</v>
      </c>
      <c r="J15" s="79">
        <v>19.3</v>
      </c>
      <c r="K15" s="79">
        <v>0.42</v>
      </c>
    </row>
    <row r="16" spans="2:55">
      <c r="B16" t="s">
        <v>1753</v>
      </c>
      <c r="C16" t="s">
        <v>1754</v>
      </c>
      <c r="D16" t="s">
        <v>105</v>
      </c>
      <c r="E16" t="s">
        <v>1755</v>
      </c>
      <c r="F16" s="77">
        <v>10000000</v>
      </c>
      <c r="G16" s="77">
        <v>100</v>
      </c>
      <c r="H16" s="77">
        <v>10000</v>
      </c>
      <c r="I16" s="77">
        <v>0</v>
      </c>
      <c r="J16" s="77">
        <v>19.3</v>
      </c>
      <c r="K16" s="77">
        <v>0.42</v>
      </c>
    </row>
    <row r="17" spans="2:11">
      <c r="B17" s="78" t="s">
        <v>1756</v>
      </c>
      <c r="C17" s="16"/>
      <c r="F17" s="79">
        <v>1888123</v>
      </c>
      <c r="H17" s="79">
        <v>1921.9610907506501</v>
      </c>
      <c r="J17" s="79">
        <v>3.71</v>
      </c>
      <c r="K17" s="79">
        <v>0.08</v>
      </c>
    </row>
    <row r="18" spans="2:11">
      <c r="B18" t="s">
        <v>1757</v>
      </c>
      <c r="C18" t="s">
        <v>1758</v>
      </c>
      <c r="D18" t="s">
        <v>105</v>
      </c>
      <c r="E18" t="s">
        <v>1759</v>
      </c>
      <c r="F18" s="77">
        <v>1888123</v>
      </c>
      <c r="G18" s="77">
        <v>101.79215499999999</v>
      </c>
      <c r="H18" s="77">
        <v>1921.9610907506501</v>
      </c>
      <c r="I18" s="77">
        <v>0</v>
      </c>
      <c r="J18" s="77">
        <v>3.71</v>
      </c>
      <c r="K18" s="77">
        <v>0.08</v>
      </c>
    </row>
    <row r="19" spans="2:11">
      <c r="B19" s="78" t="s">
        <v>1760</v>
      </c>
      <c r="C19" s="16"/>
      <c r="F19" s="79">
        <v>10142158</v>
      </c>
      <c r="H19" s="79">
        <v>12035.164497816</v>
      </c>
      <c r="J19" s="79">
        <v>23.22</v>
      </c>
      <c r="K19" s="79">
        <v>0.51</v>
      </c>
    </row>
    <row r="20" spans="2:11">
      <c r="B20" t="s">
        <v>1761</v>
      </c>
      <c r="C20" t="s">
        <v>1762</v>
      </c>
      <c r="D20" t="s">
        <v>109</v>
      </c>
      <c r="E20" t="s">
        <v>637</v>
      </c>
      <c r="F20" s="77">
        <v>400000</v>
      </c>
      <c r="G20" s="77">
        <v>95.828299999999999</v>
      </c>
      <c r="H20" s="77">
        <v>1398.7098668000001</v>
      </c>
      <c r="I20" s="77">
        <v>0</v>
      </c>
      <c r="J20" s="77">
        <v>2.7</v>
      </c>
      <c r="K20" s="77">
        <v>0.06</v>
      </c>
    </row>
    <row r="21" spans="2:11">
      <c r="B21" t="s">
        <v>1763</v>
      </c>
      <c r="C21" t="s">
        <v>1764</v>
      </c>
      <c r="D21" t="s">
        <v>105</v>
      </c>
      <c r="E21" t="s">
        <v>1765</v>
      </c>
      <c r="F21" s="77">
        <v>2053896</v>
      </c>
      <c r="G21" s="77">
        <v>94.471800000000002</v>
      </c>
      <c r="H21" s="77">
        <v>1940.352521328</v>
      </c>
      <c r="I21" s="77">
        <v>0</v>
      </c>
      <c r="J21" s="77">
        <v>3.74</v>
      </c>
      <c r="K21" s="77">
        <v>0.08</v>
      </c>
    </row>
    <row r="22" spans="2:11">
      <c r="B22" t="s">
        <v>1766</v>
      </c>
      <c r="C22" t="s">
        <v>1767</v>
      </c>
      <c r="D22" t="s">
        <v>105</v>
      </c>
      <c r="E22" t="s">
        <v>1768</v>
      </c>
      <c r="F22" s="77">
        <v>2714066</v>
      </c>
      <c r="G22" s="77">
        <v>73.56</v>
      </c>
      <c r="H22" s="77">
        <v>1996.4669495999999</v>
      </c>
      <c r="I22" s="77">
        <v>1.17</v>
      </c>
      <c r="J22" s="77">
        <v>3.85</v>
      </c>
      <c r="K22" s="77">
        <v>0.08</v>
      </c>
    </row>
    <row r="23" spans="2:11">
      <c r="B23" t="s">
        <v>1769</v>
      </c>
      <c r="C23" t="s">
        <v>1770</v>
      </c>
      <c r="D23" t="s">
        <v>105</v>
      </c>
      <c r="E23" t="s">
        <v>1771</v>
      </c>
      <c r="F23" s="77">
        <v>4974196</v>
      </c>
      <c r="G23" s="77">
        <v>134.68780000000001</v>
      </c>
      <c r="H23" s="77">
        <v>6699.6351600879998</v>
      </c>
      <c r="I23" s="77">
        <v>0</v>
      </c>
      <c r="J23" s="77">
        <v>12.93</v>
      </c>
      <c r="K23" s="77">
        <v>0.28000000000000003</v>
      </c>
    </row>
    <row r="24" spans="2:11">
      <c r="B24" s="78" t="s">
        <v>228</v>
      </c>
      <c r="C24" s="16"/>
      <c r="F24" s="79">
        <v>6309292.9900000002</v>
      </c>
      <c r="H24" s="79">
        <v>26222.579557672449</v>
      </c>
      <c r="J24" s="79">
        <v>50.6</v>
      </c>
      <c r="K24" s="79">
        <v>1.1100000000000001</v>
      </c>
    </row>
    <row r="25" spans="2:11">
      <c r="B25" s="78" t="s">
        <v>1772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1773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1774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1775</v>
      </c>
      <c r="C31" s="16"/>
      <c r="F31" s="79">
        <v>6309292.9900000002</v>
      </c>
      <c r="H31" s="79">
        <v>26222.579557672449</v>
      </c>
      <c r="J31" s="79">
        <v>50.6</v>
      </c>
      <c r="K31" s="79">
        <v>1.1100000000000001</v>
      </c>
    </row>
    <row r="32" spans="2:11">
      <c r="B32" t="s">
        <v>1776</v>
      </c>
      <c r="C32" t="s">
        <v>1777</v>
      </c>
      <c r="D32" t="s">
        <v>109</v>
      </c>
      <c r="E32" t="s">
        <v>1778</v>
      </c>
      <c r="F32" s="77">
        <v>302075</v>
      </c>
      <c r="G32" s="77">
        <v>130.97900000000001</v>
      </c>
      <c r="H32" s="77">
        <v>1443.7444171982499</v>
      </c>
      <c r="I32" s="77">
        <v>0</v>
      </c>
      <c r="J32" s="77">
        <v>2.79</v>
      </c>
      <c r="K32" s="77">
        <v>0.06</v>
      </c>
    </row>
    <row r="33" spans="2:11">
      <c r="B33" t="s">
        <v>1779</v>
      </c>
      <c r="C33" t="s">
        <v>1780</v>
      </c>
      <c r="D33" t="s">
        <v>109</v>
      </c>
      <c r="E33" t="s">
        <v>1781</v>
      </c>
      <c r="F33" s="77">
        <v>3083437</v>
      </c>
      <c r="G33" s="77">
        <v>90.6</v>
      </c>
      <c r="H33" s="77">
        <v>10193.824221377999</v>
      </c>
      <c r="I33" s="77">
        <v>0</v>
      </c>
      <c r="J33" s="77">
        <v>19.670000000000002</v>
      </c>
      <c r="K33" s="77">
        <v>0.43</v>
      </c>
    </row>
    <row r="34" spans="2:11">
      <c r="B34" t="s">
        <v>1782</v>
      </c>
      <c r="C34" t="s">
        <v>1783</v>
      </c>
      <c r="D34" t="s">
        <v>109</v>
      </c>
      <c r="E34" t="s">
        <v>1784</v>
      </c>
      <c r="F34" s="77">
        <v>130000</v>
      </c>
      <c r="G34" s="77">
        <v>96.300399999999996</v>
      </c>
      <c r="H34" s="77">
        <v>456.82020748000002</v>
      </c>
      <c r="I34" s="77">
        <v>0</v>
      </c>
      <c r="J34" s="77">
        <v>0.88</v>
      </c>
      <c r="K34" s="77">
        <v>0.02</v>
      </c>
    </row>
    <row r="35" spans="2:11">
      <c r="B35" t="s">
        <v>1785</v>
      </c>
      <c r="C35" t="s">
        <v>1786</v>
      </c>
      <c r="D35" t="s">
        <v>109</v>
      </c>
      <c r="E35" t="s">
        <v>1787</v>
      </c>
      <c r="F35" s="77">
        <v>1999564</v>
      </c>
      <c r="G35" s="77">
        <v>98.27819999999997</v>
      </c>
      <c r="H35" s="77">
        <v>7170.7794652181501</v>
      </c>
      <c r="I35" s="77">
        <v>0</v>
      </c>
      <c r="J35" s="77">
        <v>13.84</v>
      </c>
      <c r="K35" s="77">
        <v>0.3</v>
      </c>
    </row>
    <row r="36" spans="2:11">
      <c r="B36" t="s">
        <v>1788</v>
      </c>
      <c r="C36" t="s">
        <v>1789</v>
      </c>
      <c r="D36" t="s">
        <v>109</v>
      </c>
      <c r="E36" t="s">
        <v>1790</v>
      </c>
      <c r="F36" s="77">
        <v>887.47</v>
      </c>
      <c r="G36" s="77">
        <v>122403</v>
      </c>
      <c r="H36" s="77">
        <v>3963.8718600609</v>
      </c>
      <c r="I36" s="77">
        <v>0</v>
      </c>
      <c r="J36" s="77">
        <v>7.65</v>
      </c>
      <c r="K36" s="77">
        <v>0.17</v>
      </c>
    </row>
    <row r="37" spans="2:11">
      <c r="B37" t="s">
        <v>1791</v>
      </c>
      <c r="C37" t="s">
        <v>1792</v>
      </c>
      <c r="D37" t="s">
        <v>109</v>
      </c>
      <c r="E37" t="s">
        <v>1793</v>
      </c>
      <c r="F37" s="77">
        <v>793329.52</v>
      </c>
      <c r="G37" s="77">
        <v>103.40880000000013</v>
      </c>
      <c r="H37" s="77">
        <v>2993.5393863371501</v>
      </c>
      <c r="I37" s="77">
        <v>0</v>
      </c>
      <c r="J37" s="77">
        <v>5.78</v>
      </c>
      <c r="K37" s="77">
        <v>0.13</v>
      </c>
    </row>
    <row r="38" spans="2:11">
      <c r="B38" t="s">
        <v>230</v>
      </c>
      <c r="C38" s="16"/>
    </row>
    <row r="39" spans="2:11">
      <c r="B39" t="s">
        <v>295</v>
      </c>
      <c r="C39" s="16"/>
    </row>
    <row r="40" spans="2:11">
      <c r="B40" t="s">
        <v>296</v>
      </c>
      <c r="C40" s="16"/>
    </row>
    <row r="41" spans="2:11">
      <c r="B41" t="s">
        <v>297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1794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1645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1646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1647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1795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1652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775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1646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1653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1652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1654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775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230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87349.686719677993</v>
      </c>
      <c r="K11" s="76">
        <v>100</v>
      </c>
      <c r="L11" s="76">
        <v>3.69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87349.686719677993</v>
      </c>
      <c r="K12" s="79">
        <v>100</v>
      </c>
      <c r="L12" s="79">
        <v>3.69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5568.99892</v>
      </c>
      <c r="K13" s="79">
        <v>6.38</v>
      </c>
      <c r="L13" s="79">
        <v>0.23</v>
      </c>
    </row>
    <row r="14" spans="2:13">
      <c r="B14" t="s">
        <v>205</v>
      </c>
      <c r="C14" t="s">
        <v>206</v>
      </c>
      <c r="D14">
        <v>593</v>
      </c>
      <c r="E14" t="s">
        <v>1940</v>
      </c>
      <c r="F14" t="s">
        <v>152</v>
      </c>
      <c r="G14" t="s">
        <v>105</v>
      </c>
      <c r="H14" s="77">
        <v>0</v>
      </c>
      <c r="I14" s="77">
        <v>0</v>
      </c>
      <c r="J14" s="77">
        <v>3632.02286</v>
      </c>
      <c r="K14" s="77">
        <v>4.16</v>
      </c>
      <c r="L14" s="77">
        <v>0.15</v>
      </c>
    </row>
    <row r="15" spans="2:13">
      <c r="B15" t="s">
        <v>209</v>
      </c>
      <c r="C15" t="s">
        <v>210</v>
      </c>
      <c r="D15">
        <v>593</v>
      </c>
      <c r="E15" t="s">
        <v>1940</v>
      </c>
      <c r="F15" t="s">
        <v>152</v>
      </c>
      <c r="G15" t="s">
        <v>105</v>
      </c>
      <c r="H15" s="77">
        <v>0</v>
      </c>
      <c r="I15" s="77">
        <v>0</v>
      </c>
      <c r="J15" s="77">
        <v>41.62229</v>
      </c>
      <c r="K15" s="77">
        <v>0.05</v>
      </c>
      <c r="L15" s="77">
        <v>0</v>
      </c>
    </row>
    <row r="16" spans="2:13">
      <c r="B16" t="s">
        <v>211</v>
      </c>
      <c r="C16" t="s">
        <v>210</v>
      </c>
      <c r="D16">
        <v>593</v>
      </c>
      <c r="E16" t="s">
        <v>1940</v>
      </c>
      <c r="F16" t="s">
        <v>152</v>
      </c>
      <c r="G16" t="s">
        <v>105</v>
      </c>
      <c r="H16" s="77">
        <v>0</v>
      </c>
      <c r="I16" s="77">
        <v>0</v>
      </c>
      <c r="J16" s="77">
        <v>1895.3537699999999</v>
      </c>
      <c r="K16" s="77">
        <v>2.17</v>
      </c>
      <c r="L16" s="77">
        <v>0.08</v>
      </c>
    </row>
    <row r="17" spans="2:12">
      <c r="B17" s="78" t="s">
        <v>212</v>
      </c>
      <c r="D17" s="16"/>
      <c r="I17" s="79">
        <v>0</v>
      </c>
      <c r="J17" s="79">
        <v>52667.406929678</v>
      </c>
      <c r="K17" s="79">
        <v>60.29</v>
      </c>
      <c r="L17" s="79">
        <v>2.2200000000000002</v>
      </c>
    </row>
    <row r="18" spans="2:12">
      <c r="B18" t="s">
        <v>213</v>
      </c>
      <c r="C18" t="s">
        <v>214</v>
      </c>
      <c r="D18">
        <v>593</v>
      </c>
      <c r="E18" t="s">
        <v>1940</v>
      </c>
      <c r="F18" t="s">
        <v>152</v>
      </c>
      <c r="G18" t="s">
        <v>202</v>
      </c>
      <c r="H18" s="77">
        <v>0</v>
      </c>
      <c r="I18" s="77">
        <v>0</v>
      </c>
      <c r="J18" s="77">
        <v>80.049666060000007</v>
      </c>
      <c r="K18" s="77">
        <v>0.09</v>
      </c>
      <c r="L18" s="77">
        <v>0</v>
      </c>
    </row>
    <row r="19" spans="2:12">
      <c r="B19" t="s">
        <v>215</v>
      </c>
      <c r="C19" t="s">
        <v>216</v>
      </c>
      <c r="D19">
        <v>593</v>
      </c>
      <c r="E19" t="s">
        <v>1940</v>
      </c>
      <c r="F19" t="s">
        <v>152</v>
      </c>
      <c r="G19" t="s">
        <v>109</v>
      </c>
      <c r="H19" s="77">
        <v>0</v>
      </c>
      <c r="I19" s="77">
        <v>0</v>
      </c>
      <c r="J19" s="77">
        <v>50094.129294370003</v>
      </c>
      <c r="K19" s="77">
        <v>57.35</v>
      </c>
      <c r="L19" s="77">
        <v>2.11</v>
      </c>
    </row>
    <row r="20" spans="2:12">
      <c r="B20" t="s">
        <v>217</v>
      </c>
      <c r="C20" t="s">
        <v>218</v>
      </c>
      <c r="D20">
        <v>593</v>
      </c>
      <c r="E20" t="s">
        <v>1940</v>
      </c>
      <c r="F20" t="s">
        <v>152</v>
      </c>
      <c r="G20" t="s">
        <v>113</v>
      </c>
      <c r="H20" s="77">
        <v>0</v>
      </c>
      <c r="I20" s="77">
        <v>0</v>
      </c>
      <c r="J20" s="77">
        <v>2444.9276982480001</v>
      </c>
      <c r="K20" s="77">
        <v>2.8</v>
      </c>
      <c r="L20" s="77">
        <v>0.1</v>
      </c>
    </row>
    <row r="21" spans="2:12">
      <c r="B21" t="s">
        <v>219</v>
      </c>
      <c r="C21" t="s">
        <v>220</v>
      </c>
      <c r="D21">
        <v>593</v>
      </c>
      <c r="E21" t="s">
        <v>1940</v>
      </c>
      <c r="F21" t="s">
        <v>152</v>
      </c>
      <c r="G21" t="s">
        <v>116</v>
      </c>
      <c r="H21" s="77">
        <v>0</v>
      </c>
      <c r="I21" s="77">
        <v>0</v>
      </c>
      <c r="J21" s="77">
        <v>48.300271000000002</v>
      </c>
      <c r="K21" s="77">
        <v>0.06</v>
      </c>
      <c r="L21" s="77">
        <v>0</v>
      </c>
    </row>
    <row r="22" spans="2:12">
      <c r="B22" s="78" t="s">
        <v>221</v>
      </c>
      <c r="D22" s="16"/>
      <c r="I22" s="79">
        <v>0</v>
      </c>
      <c r="J22" s="79">
        <v>29113.280869999999</v>
      </c>
      <c r="K22" s="79">
        <v>33.33</v>
      </c>
      <c r="L22" s="79">
        <v>1.23</v>
      </c>
    </row>
    <row r="23" spans="2:12">
      <c r="B23" t="s">
        <v>222</v>
      </c>
      <c r="C23" t="s">
        <v>223</v>
      </c>
      <c r="D23">
        <v>593</v>
      </c>
      <c r="E23" t="s">
        <v>1940</v>
      </c>
      <c r="F23" t="s">
        <v>152</v>
      </c>
      <c r="G23" t="s">
        <v>105</v>
      </c>
      <c r="H23" s="77">
        <v>0</v>
      </c>
      <c r="I23" s="77">
        <v>0</v>
      </c>
      <c r="J23" s="77">
        <v>29113.280869999999</v>
      </c>
      <c r="K23" s="77">
        <v>33.33</v>
      </c>
      <c r="L23" s="77">
        <v>1.23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1942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1942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1942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1942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1942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227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207</v>
      </c>
      <c r="C36" t="s">
        <v>207</v>
      </c>
      <c r="D36" s="16"/>
      <c r="E36" t="s">
        <v>1942</v>
      </c>
      <c r="G36" t="s">
        <v>207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-32962000</v>
      </c>
      <c r="H11" s="7"/>
      <c r="I11" s="76">
        <v>-1582.0725420000001</v>
      </c>
      <c r="J11" s="76">
        <v>100</v>
      </c>
      <c r="K11" s="76">
        <v>-7.0000000000000007E-2</v>
      </c>
      <c r="AW11" s="16"/>
    </row>
    <row r="12" spans="2:49">
      <c r="B12" s="78" t="s">
        <v>203</v>
      </c>
      <c r="C12" s="16"/>
      <c r="D12" s="16"/>
      <c r="G12" s="79">
        <v>-32962000</v>
      </c>
      <c r="I12" s="79">
        <v>-1582.0725420000001</v>
      </c>
      <c r="J12" s="79">
        <v>100</v>
      </c>
      <c r="K12" s="79">
        <v>-7.0000000000000007E-2</v>
      </c>
    </row>
    <row r="13" spans="2:49">
      <c r="B13" s="78" t="s">
        <v>1646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1647</v>
      </c>
      <c r="C15" s="16"/>
      <c r="D15" s="16"/>
      <c r="G15" s="79">
        <v>-32962000</v>
      </c>
      <c r="I15" s="79">
        <v>-1582.0725420000001</v>
      </c>
      <c r="J15" s="79">
        <v>100</v>
      </c>
      <c r="K15" s="79">
        <v>-7.0000000000000007E-2</v>
      </c>
    </row>
    <row r="16" spans="2:49">
      <c r="B16" t="s">
        <v>1796</v>
      </c>
      <c r="C16" t="s">
        <v>1797</v>
      </c>
      <c r="D16" t="s">
        <v>126</v>
      </c>
      <c r="E16" t="s">
        <v>105</v>
      </c>
      <c r="F16" t="s">
        <v>1798</v>
      </c>
      <c r="G16" s="77">
        <v>-11582000</v>
      </c>
      <c r="H16" s="77">
        <v>8.2536000000000005</v>
      </c>
      <c r="I16" s="77">
        <v>-955.93195200000002</v>
      </c>
      <c r="J16" s="77">
        <v>60.42</v>
      </c>
      <c r="K16" s="77">
        <v>-0.04</v>
      </c>
    </row>
    <row r="17" spans="2:11">
      <c r="B17" t="s">
        <v>1799</v>
      </c>
      <c r="C17" t="s">
        <v>1800</v>
      </c>
      <c r="D17" t="s">
        <v>126</v>
      </c>
      <c r="E17" t="s">
        <v>105</v>
      </c>
      <c r="F17" t="s">
        <v>1801</v>
      </c>
      <c r="G17" s="77">
        <v>-140000</v>
      </c>
      <c r="H17" s="77">
        <v>7.1075999999999997</v>
      </c>
      <c r="I17" s="77">
        <v>-9.9506399999999999</v>
      </c>
      <c r="J17" s="77">
        <v>0.63</v>
      </c>
      <c r="K17" s="77">
        <v>0</v>
      </c>
    </row>
    <row r="18" spans="2:11">
      <c r="B18" t="s">
        <v>1802</v>
      </c>
      <c r="C18" t="s">
        <v>1803</v>
      </c>
      <c r="D18" t="s">
        <v>126</v>
      </c>
      <c r="E18" t="s">
        <v>105</v>
      </c>
      <c r="F18" t="s">
        <v>1804</v>
      </c>
      <c r="G18" s="77">
        <v>-19790000</v>
      </c>
      <c r="H18" s="77">
        <v>2.4317000000000002</v>
      </c>
      <c r="I18" s="77">
        <v>-481.23343</v>
      </c>
      <c r="J18" s="77">
        <v>30.42</v>
      </c>
      <c r="K18" s="77">
        <v>-0.02</v>
      </c>
    </row>
    <row r="19" spans="2:11">
      <c r="B19" t="s">
        <v>1805</v>
      </c>
      <c r="C19" t="s">
        <v>1806</v>
      </c>
      <c r="D19" t="s">
        <v>126</v>
      </c>
      <c r="E19" t="s">
        <v>105</v>
      </c>
      <c r="F19" t="s">
        <v>1807</v>
      </c>
      <c r="G19" s="77">
        <v>-980000</v>
      </c>
      <c r="H19" s="77">
        <v>13.758699999999999</v>
      </c>
      <c r="I19" s="77">
        <v>-134.83526000000001</v>
      </c>
      <c r="J19" s="77">
        <v>8.52</v>
      </c>
      <c r="K19" s="77">
        <v>-0.01</v>
      </c>
    </row>
    <row r="20" spans="2:11">
      <c r="B20" t="s">
        <v>1808</v>
      </c>
      <c r="C20" t="s">
        <v>1809</v>
      </c>
      <c r="D20" t="s">
        <v>126</v>
      </c>
      <c r="E20" t="s">
        <v>105</v>
      </c>
      <c r="F20" t="s">
        <v>1804</v>
      </c>
      <c r="G20" s="77">
        <v>-470000</v>
      </c>
      <c r="H20" s="77">
        <v>2.58E-2</v>
      </c>
      <c r="I20" s="77">
        <v>-0.12126000000000001</v>
      </c>
      <c r="J20" s="77">
        <v>0.01</v>
      </c>
      <c r="K20" s="77">
        <v>0</v>
      </c>
    </row>
    <row r="21" spans="2:11">
      <c r="B21" s="78" t="s">
        <v>1795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1652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775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1646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1653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1652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775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230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1657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1942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1658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1942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1662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1942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1942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1942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1942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1657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1942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1942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1662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1942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1942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1942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1942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1939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4.1500000000000004</v>
      </c>
      <c r="J11" s="18"/>
      <c r="K11" s="18"/>
      <c r="L11" s="76">
        <v>1.77</v>
      </c>
      <c r="M11" s="76">
        <v>21932669.760000002</v>
      </c>
      <c r="N11" s="7"/>
      <c r="O11" s="76">
        <v>23428.06302108648</v>
      </c>
      <c r="P11" s="76">
        <v>100</v>
      </c>
      <c r="Q11" s="76">
        <v>0.99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4.1500000000000004</v>
      </c>
      <c r="L12" s="79">
        <v>1.77</v>
      </c>
      <c r="M12" s="79">
        <v>21932669.760000002</v>
      </c>
      <c r="O12" s="79">
        <v>23428.06302108648</v>
      </c>
      <c r="P12" s="79">
        <v>100</v>
      </c>
      <c r="Q12" s="79">
        <v>0.99</v>
      </c>
    </row>
    <row r="13" spans="2:59">
      <c r="B13" s="78" t="s">
        <v>1810</v>
      </c>
      <c r="I13" s="79">
        <v>2.12</v>
      </c>
      <c r="L13" s="79">
        <v>1.28</v>
      </c>
      <c r="M13" s="79">
        <v>3797528.09</v>
      </c>
      <c r="O13" s="79">
        <v>3821.3461861804799</v>
      </c>
      <c r="P13" s="79">
        <v>16.309999999999999</v>
      </c>
      <c r="Q13" s="79">
        <v>0.16</v>
      </c>
    </row>
    <row r="14" spans="2:59">
      <c r="B14" t="s">
        <v>1811</v>
      </c>
      <c r="C14" t="s">
        <v>1812</v>
      </c>
      <c r="D14" t="s">
        <v>1813</v>
      </c>
      <c r="F14" t="s">
        <v>1814</v>
      </c>
      <c r="G14" t="s">
        <v>1815</v>
      </c>
      <c r="H14" t="s">
        <v>154</v>
      </c>
      <c r="I14" s="77">
        <v>2.12</v>
      </c>
      <c r="J14" t="s">
        <v>105</v>
      </c>
      <c r="K14" s="77">
        <v>1.1000000000000001</v>
      </c>
      <c r="L14" s="77">
        <v>1.28</v>
      </c>
      <c r="M14" s="77">
        <v>3797528.09</v>
      </c>
      <c r="N14" s="77">
        <v>100.6272</v>
      </c>
      <c r="O14" s="77">
        <v>3821.3461861804799</v>
      </c>
      <c r="P14" s="77">
        <v>16.309999999999999</v>
      </c>
      <c r="Q14" s="77">
        <v>0.16</v>
      </c>
    </row>
    <row r="15" spans="2:59">
      <c r="B15" s="78" t="s">
        <v>1816</v>
      </c>
      <c r="I15" s="79">
        <v>2.88</v>
      </c>
      <c r="L15" s="79">
        <v>5.76</v>
      </c>
      <c r="M15" s="79">
        <v>4289</v>
      </c>
      <c r="O15" s="79">
        <v>9.6219426000000006</v>
      </c>
      <c r="P15" s="79">
        <v>0.04</v>
      </c>
      <c r="Q15" s="79">
        <v>0</v>
      </c>
    </row>
    <row r="16" spans="2:59">
      <c r="B16" t="s">
        <v>1817</v>
      </c>
      <c r="C16" t="s">
        <v>1812</v>
      </c>
      <c r="D16" t="s">
        <v>1818</v>
      </c>
      <c r="E16" t="s">
        <v>1819</v>
      </c>
      <c r="F16" t="s">
        <v>424</v>
      </c>
      <c r="G16" t="s">
        <v>1820</v>
      </c>
      <c r="H16" t="s">
        <v>308</v>
      </c>
      <c r="I16" s="77">
        <v>2.88</v>
      </c>
      <c r="J16" t="s">
        <v>105</v>
      </c>
      <c r="K16" s="77">
        <v>4</v>
      </c>
      <c r="L16" s="77">
        <v>5.76</v>
      </c>
      <c r="M16" s="77">
        <v>4289</v>
      </c>
      <c r="N16" s="77">
        <v>224.34</v>
      </c>
      <c r="O16" s="77">
        <v>9.6219426000000006</v>
      </c>
      <c r="P16" s="77">
        <v>0.04</v>
      </c>
      <c r="Q16" s="77">
        <v>0</v>
      </c>
    </row>
    <row r="17" spans="2:17">
      <c r="B17" s="78" t="s">
        <v>1821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1942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1822</v>
      </c>
      <c r="I19" s="79">
        <v>4.55</v>
      </c>
      <c r="L19" s="79">
        <v>1.86</v>
      </c>
      <c r="M19" s="79">
        <v>18130852.670000002</v>
      </c>
      <c r="O19" s="79">
        <v>19597.094892305999</v>
      </c>
      <c r="P19" s="79">
        <v>83.65</v>
      </c>
      <c r="Q19" s="79">
        <v>0.83</v>
      </c>
    </row>
    <row r="20" spans="2:17">
      <c r="B20" t="s">
        <v>1823</v>
      </c>
      <c r="C20" t="s">
        <v>1812</v>
      </c>
      <c r="D20" t="s">
        <v>1824</v>
      </c>
      <c r="E20" t="s">
        <v>1825</v>
      </c>
      <c r="F20" t="s">
        <v>1826</v>
      </c>
      <c r="G20" t="s">
        <v>1827</v>
      </c>
      <c r="H20" t="s">
        <v>154</v>
      </c>
      <c r="I20" s="77">
        <v>0.51</v>
      </c>
      <c r="J20" t="s">
        <v>105</v>
      </c>
      <c r="K20" s="77">
        <v>0</v>
      </c>
      <c r="L20" s="77">
        <v>1.17</v>
      </c>
      <c r="M20" s="77">
        <v>3096700</v>
      </c>
      <c r="N20" s="77">
        <v>96.543400000000005</v>
      </c>
      <c r="O20" s="77">
        <v>2989.6594678000001</v>
      </c>
      <c r="P20" s="77">
        <v>12.76</v>
      </c>
      <c r="Q20" s="77">
        <v>0.13</v>
      </c>
    </row>
    <row r="21" spans="2:17">
      <c r="B21" t="s">
        <v>1828</v>
      </c>
      <c r="C21" t="s">
        <v>1812</v>
      </c>
      <c r="D21" t="s">
        <v>1829</v>
      </c>
      <c r="E21" t="s">
        <v>1830</v>
      </c>
      <c r="F21" t="s">
        <v>450</v>
      </c>
      <c r="G21" t="s">
        <v>1831</v>
      </c>
      <c r="H21" t="s">
        <v>153</v>
      </c>
      <c r="I21" s="77">
        <v>4.8499999999999996</v>
      </c>
      <c r="J21" t="s">
        <v>105</v>
      </c>
      <c r="K21" s="77">
        <v>2.56</v>
      </c>
      <c r="L21" s="77">
        <v>1.63</v>
      </c>
      <c r="M21" s="77">
        <v>10179375.58</v>
      </c>
      <c r="N21" s="77">
        <v>105.23</v>
      </c>
      <c r="O21" s="77">
        <v>10711.756922834</v>
      </c>
      <c r="P21" s="77">
        <v>45.72</v>
      </c>
      <c r="Q21" s="77">
        <v>0.45</v>
      </c>
    </row>
    <row r="22" spans="2:17">
      <c r="B22" t="s">
        <v>1832</v>
      </c>
      <c r="C22" t="s">
        <v>1812</v>
      </c>
      <c r="D22" t="s">
        <v>1833</v>
      </c>
      <c r="E22" t="s">
        <v>1834</v>
      </c>
      <c r="F22" t="s">
        <v>504</v>
      </c>
      <c r="G22" t="s">
        <v>1835</v>
      </c>
      <c r="H22" t="s">
        <v>308</v>
      </c>
      <c r="I22" s="77">
        <v>6.06</v>
      </c>
      <c r="J22" t="s">
        <v>105</v>
      </c>
      <c r="K22" s="77">
        <v>5.52</v>
      </c>
      <c r="L22" s="77">
        <v>2.41</v>
      </c>
      <c r="M22" s="77">
        <v>256011.1</v>
      </c>
      <c r="N22" s="77">
        <v>124.04</v>
      </c>
      <c r="O22" s="77">
        <v>317.55616844000002</v>
      </c>
      <c r="P22" s="77">
        <v>1.36</v>
      </c>
      <c r="Q22" s="77">
        <v>0.01</v>
      </c>
    </row>
    <row r="23" spans="2:17">
      <c r="B23" t="s">
        <v>1836</v>
      </c>
      <c r="C23" t="s">
        <v>1812</v>
      </c>
      <c r="D23" t="s">
        <v>1837</v>
      </c>
      <c r="E23" t="s">
        <v>1834</v>
      </c>
      <c r="F23" t="s">
        <v>504</v>
      </c>
      <c r="G23" t="s">
        <v>1835</v>
      </c>
      <c r="H23" t="s">
        <v>308</v>
      </c>
      <c r="I23" s="77">
        <v>6.05</v>
      </c>
      <c r="J23" t="s">
        <v>105</v>
      </c>
      <c r="K23" s="77">
        <v>5.52</v>
      </c>
      <c r="L23" s="77">
        <v>2.54</v>
      </c>
      <c r="M23" s="77">
        <v>246953.97</v>
      </c>
      <c r="N23" s="77">
        <v>123.15</v>
      </c>
      <c r="O23" s="77">
        <v>304.12381405500003</v>
      </c>
      <c r="P23" s="77">
        <v>1.3</v>
      </c>
      <c r="Q23" s="77">
        <v>0.01</v>
      </c>
    </row>
    <row r="24" spans="2:17">
      <c r="B24" t="s">
        <v>1838</v>
      </c>
      <c r="C24" t="s">
        <v>1812</v>
      </c>
      <c r="D24" t="s">
        <v>1839</v>
      </c>
      <c r="E24" t="s">
        <v>1834</v>
      </c>
      <c r="F24" t="s">
        <v>499</v>
      </c>
      <c r="G24" t="s">
        <v>1835</v>
      </c>
      <c r="H24" t="s">
        <v>153</v>
      </c>
      <c r="I24" s="77">
        <v>6.24</v>
      </c>
      <c r="J24" t="s">
        <v>105</v>
      </c>
      <c r="K24" s="77">
        <v>5.5</v>
      </c>
      <c r="L24" s="77">
        <v>1.34</v>
      </c>
      <c r="M24" s="77">
        <v>23618.98</v>
      </c>
      <c r="N24" s="77">
        <v>129.65</v>
      </c>
      <c r="O24" s="77">
        <v>30.622007570000001</v>
      </c>
      <c r="P24" s="77">
        <v>0.13</v>
      </c>
      <c r="Q24" s="77">
        <v>0</v>
      </c>
    </row>
    <row r="25" spans="2:17">
      <c r="B25" t="s">
        <v>1840</v>
      </c>
      <c r="C25" t="s">
        <v>1812</v>
      </c>
      <c r="D25" t="s">
        <v>1841</v>
      </c>
      <c r="E25" t="s">
        <v>1834</v>
      </c>
      <c r="F25" t="s">
        <v>499</v>
      </c>
      <c r="G25" t="s">
        <v>1835</v>
      </c>
      <c r="H25" t="s">
        <v>153</v>
      </c>
      <c r="I25" s="77">
        <v>6.01</v>
      </c>
      <c r="J25" t="s">
        <v>105</v>
      </c>
      <c r="K25" s="77">
        <v>5.5</v>
      </c>
      <c r="L25" s="77">
        <v>2.99</v>
      </c>
      <c r="M25" s="77">
        <v>208429.92</v>
      </c>
      <c r="N25" s="77">
        <v>117.7</v>
      </c>
      <c r="O25" s="77">
        <v>245.32201584000001</v>
      </c>
      <c r="P25" s="77">
        <v>1.05</v>
      </c>
      <c r="Q25" s="77">
        <v>0.01</v>
      </c>
    </row>
    <row r="26" spans="2:17">
      <c r="B26" t="s">
        <v>1842</v>
      </c>
      <c r="C26" t="s">
        <v>1812</v>
      </c>
      <c r="D26" t="s">
        <v>1843</v>
      </c>
      <c r="E26" t="s">
        <v>1834</v>
      </c>
      <c r="F26" t="s">
        <v>499</v>
      </c>
      <c r="G26" t="s">
        <v>1835</v>
      </c>
      <c r="H26" t="s">
        <v>153</v>
      </c>
      <c r="I26" s="77">
        <v>6.24</v>
      </c>
      <c r="J26" t="s">
        <v>105</v>
      </c>
      <c r="K26" s="77">
        <v>5.5</v>
      </c>
      <c r="L26" s="77">
        <v>1.35</v>
      </c>
      <c r="M26" s="77">
        <v>56810.51</v>
      </c>
      <c r="N26" s="77">
        <v>130.44</v>
      </c>
      <c r="O26" s="77">
        <v>74.103629244000004</v>
      </c>
      <c r="P26" s="77">
        <v>0.32</v>
      </c>
      <c r="Q26" s="77">
        <v>0</v>
      </c>
    </row>
    <row r="27" spans="2:17">
      <c r="B27" t="s">
        <v>1844</v>
      </c>
      <c r="C27" t="s">
        <v>1812</v>
      </c>
      <c r="D27" t="s">
        <v>1845</v>
      </c>
      <c r="E27" t="s">
        <v>1834</v>
      </c>
      <c r="F27" t="s">
        <v>499</v>
      </c>
      <c r="G27" t="s">
        <v>1835</v>
      </c>
      <c r="H27" t="s">
        <v>153</v>
      </c>
      <c r="I27" s="77">
        <v>6.08</v>
      </c>
      <c r="J27" t="s">
        <v>105</v>
      </c>
      <c r="K27" s="77">
        <v>5.5</v>
      </c>
      <c r="L27" s="77">
        <v>2.4900000000000002</v>
      </c>
      <c r="M27" s="77">
        <v>114996.14</v>
      </c>
      <c r="N27" s="77">
        <v>121.55</v>
      </c>
      <c r="O27" s="77">
        <v>139.77780816999999</v>
      </c>
      <c r="P27" s="77">
        <v>0.6</v>
      </c>
      <c r="Q27" s="77">
        <v>0.01</v>
      </c>
    </row>
    <row r="28" spans="2:17">
      <c r="B28" t="s">
        <v>1846</v>
      </c>
      <c r="C28" t="s">
        <v>1812</v>
      </c>
      <c r="D28" t="s">
        <v>1847</v>
      </c>
      <c r="E28" t="s">
        <v>1834</v>
      </c>
      <c r="F28" t="s">
        <v>499</v>
      </c>
      <c r="G28" t="s">
        <v>1835</v>
      </c>
      <c r="H28" t="s">
        <v>153</v>
      </c>
      <c r="I28" s="77">
        <v>5.97</v>
      </c>
      <c r="J28" t="s">
        <v>105</v>
      </c>
      <c r="K28" s="77">
        <v>5.5</v>
      </c>
      <c r="L28" s="77">
        <v>3.34</v>
      </c>
      <c r="M28" s="77">
        <v>178292.07</v>
      </c>
      <c r="N28" s="77">
        <v>115.85</v>
      </c>
      <c r="O28" s="77">
        <v>206.551363095</v>
      </c>
      <c r="P28" s="77">
        <v>0.88</v>
      </c>
      <c r="Q28" s="77">
        <v>0.01</v>
      </c>
    </row>
    <row r="29" spans="2:17">
      <c r="B29" t="s">
        <v>1848</v>
      </c>
      <c r="C29" t="s">
        <v>1812</v>
      </c>
      <c r="D29" t="s">
        <v>1849</v>
      </c>
      <c r="E29" t="s">
        <v>1834</v>
      </c>
      <c r="F29" t="s">
        <v>499</v>
      </c>
      <c r="G29" t="s">
        <v>1835</v>
      </c>
      <c r="H29" t="s">
        <v>153</v>
      </c>
      <c r="I29" s="77">
        <v>6.23</v>
      </c>
      <c r="J29" t="s">
        <v>105</v>
      </c>
      <c r="K29" s="77">
        <v>5.5</v>
      </c>
      <c r="L29" s="77">
        <v>1.4</v>
      </c>
      <c r="M29" s="77">
        <v>28490.69</v>
      </c>
      <c r="N29" s="77">
        <v>129.28</v>
      </c>
      <c r="O29" s="77">
        <v>36.832764032</v>
      </c>
      <c r="P29" s="77">
        <v>0.16</v>
      </c>
      <c r="Q29" s="77">
        <v>0</v>
      </c>
    </row>
    <row r="30" spans="2:17">
      <c r="B30" t="s">
        <v>1850</v>
      </c>
      <c r="C30" t="s">
        <v>1812</v>
      </c>
      <c r="D30" t="s">
        <v>1851</v>
      </c>
      <c r="E30" t="s">
        <v>1834</v>
      </c>
      <c r="F30" t="s">
        <v>499</v>
      </c>
      <c r="G30" t="s">
        <v>1835</v>
      </c>
      <c r="H30" t="s">
        <v>153</v>
      </c>
      <c r="I30" s="77">
        <v>6.23</v>
      </c>
      <c r="J30" t="s">
        <v>105</v>
      </c>
      <c r="K30" s="77">
        <v>5.5</v>
      </c>
      <c r="L30" s="77">
        <v>1.4</v>
      </c>
      <c r="M30" s="77">
        <v>47013.85</v>
      </c>
      <c r="N30" s="77">
        <v>129.12</v>
      </c>
      <c r="O30" s="77">
        <v>60.704283119999999</v>
      </c>
      <c r="P30" s="77">
        <v>0.26</v>
      </c>
      <c r="Q30" s="77">
        <v>0</v>
      </c>
    </row>
    <row r="31" spans="2:17">
      <c r="B31" t="s">
        <v>1852</v>
      </c>
      <c r="C31" t="s">
        <v>1812</v>
      </c>
      <c r="D31" t="s">
        <v>1853</v>
      </c>
      <c r="E31" t="s">
        <v>1834</v>
      </c>
      <c r="F31" t="s">
        <v>499</v>
      </c>
      <c r="G31" t="s">
        <v>1835</v>
      </c>
      <c r="H31" t="s">
        <v>153</v>
      </c>
      <c r="I31" s="77">
        <v>6.21</v>
      </c>
      <c r="J31" t="s">
        <v>105</v>
      </c>
      <c r="K31" s="77">
        <v>5.5</v>
      </c>
      <c r="L31" s="77">
        <v>1.53</v>
      </c>
      <c r="M31" s="77">
        <v>41262.03</v>
      </c>
      <c r="N31" s="77">
        <v>127.13</v>
      </c>
      <c r="O31" s="77">
        <v>52.456418739</v>
      </c>
      <c r="P31" s="77">
        <v>0.22</v>
      </c>
      <c r="Q31" s="77">
        <v>0</v>
      </c>
    </row>
    <row r="32" spans="2:17">
      <c r="B32" t="s">
        <v>1854</v>
      </c>
      <c r="C32" t="s">
        <v>1812</v>
      </c>
      <c r="D32" t="s">
        <v>1855</v>
      </c>
      <c r="E32" t="s">
        <v>1834</v>
      </c>
      <c r="F32" t="s">
        <v>499</v>
      </c>
      <c r="G32" t="s">
        <v>1835</v>
      </c>
      <c r="H32" t="s">
        <v>153</v>
      </c>
      <c r="I32" s="77">
        <v>6.08</v>
      </c>
      <c r="J32" t="s">
        <v>105</v>
      </c>
      <c r="K32" s="77">
        <v>5.5</v>
      </c>
      <c r="L32" s="77">
        <v>2.4900000000000002</v>
      </c>
      <c r="M32" s="77">
        <v>128809.14</v>
      </c>
      <c r="N32" s="77">
        <v>119.64</v>
      </c>
      <c r="O32" s="77">
        <v>154.10725509599999</v>
      </c>
      <c r="P32" s="77">
        <v>0.66</v>
      </c>
      <c r="Q32" s="77">
        <v>0.01</v>
      </c>
    </row>
    <row r="33" spans="2:17">
      <c r="B33" t="s">
        <v>1856</v>
      </c>
      <c r="C33" t="s">
        <v>1812</v>
      </c>
      <c r="D33" t="s">
        <v>1857</v>
      </c>
      <c r="E33" t="s">
        <v>1834</v>
      </c>
      <c r="F33" t="s">
        <v>499</v>
      </c>
      <c r="G33" t="s">
        <v>1835</v>
      </c>
      <c r="H33" t="s">
        <v>153</v>
      </c>
      <c r="I33" s="77">
        <v>6.08</v>
      </c>
      <c r="J33" t="s">
        <v>105</v>
      </c>
      <c r="K33" s="77">
        <v>5.5</v>
      </c>
      <c r="L33" s="77">
        <v>2.4900000000000002</v>
      </c>
      <c r="M33" s="77">
        <v>94246.73</v>
      </c>
      <c r="N33" s="77">
        <v>119.64</v>
      </c>
      <c r="O33" s="77">
        <v>112.756787772</v>
      </c>
      <c r="P33" s="77">
        <v>0.48</v>
      </c>
      <c r="Q33" s="77">
        <v>0</v>
      </c>
    </row>
    <row r="34" spans="2:17">
      <c r="B34" t="s">
        <v>1858</v>
      </c>
      <c r="C34" t="s">
        <v>1812</v>
      </c>
      <c r="D34" t="s">
        <v>1859</v>
      </c>
      <c r="E34" t="s">
        <v>1834</v>
      </c>
      <c r="F34" t="s">
        <v>499</v>
      </c>
      <c r="G34" t="s">
        <v>1835</v>
      </c>
      <c r="H34" t="s">
        <v>153</v>
      </c>
      <c r="I34" s="77">
        <v>6.2</v>
      </c>
      <c r="J34" t="s">
        <v>105</v>
      </c>
      <c r="K34" s="77">
        <v>5.5</v>
      </c>
      <c r="L34" s="77">
        <v>1.64</v>
      </c>
      <c r="M34" s="77">
        <v>45981.59</v>
      </c>
      <c r="N34" s="77">
        <v>125.92</v>
      </c>
      <c r="O34" s="77">
        <v>57.900018127999999</v>
      </c>
      <c r="P34" s="77">
        <v>0.25</v>
      </c>
      <c r="Q34" s="77">
        <v>0</v>
      </c>
    </row>
    <row r="35" spans="2:17">
      <c r="B35" t="s">
        <v>1860</v>
      </c>
      <c r="C35" t="s">
        <v>1812</v>
      </c>
      <c r="D35" t="s">
        <v>1861</v>
      </c>
      <c r="E35" t="s">
        <v>1834</v>
      </c>
      <c r="F35" t="s">
        <v>499</v>
      </c>
      <c r="G35" t="s">
        <v>1835</v>
      </c>
      <c r="H35" t="s">
        <v>153</v>
      </c>
      <c r="I35" s="77">
        <v>6.19</v>
      </c>
      <c r="J35" t="s">
        <v>105</v>
      </c>
      <c r="K35" s="77">
        <v>5.5</v>
      </c>
      <c r="L35" s="77">
        <v>1.68</v>
      </c>
      <c r="M35" s="77">
        <v>11707.46</v>
      </c>
      <c r="N35" s="77">
        <v>125.59</v>
      </c>
      <c r="O35" s="77">
        <v>14.703399014</v>
      </c>
      <c r="P35" s="77">
        <v>0.06</v>
      </c>
      <c r="Q35" s="77">
        <v>0</v>
      </c>
    </row>
    <row r="36" spans="2:17">
      <c r="B36" t="s">
        <v>1862</v>
      </c>
      <c r="C36" t="s">
        <v>1812</v>
      </c>
      <c r="D36" t="s">
        <v>1863</v>
      </c>
      <c r="E36" t="s">
        <v>1834</v>
      </c>
      <c r="F36" t="s">
        <v>499</v>
      </c>
      <c r="G36" t="s">
        <v>1835</v>
      </c>
      <c r="H36" t="s">
        <v>153</v>
      </c>
      <c r="I36" s="77">
        <v>6.01</v>
      </c>
      <c r="J36" t="s">
        <v>105</v>
      </c>
      <c r="K36" s="77">
        <v>5.53</v>
      </c>
      <c r="L36" s="77">
        <v>2.99</v>
      </c>
      <c r="M36" s="77">
        <v>134980.91</v>
      </c>
      <c r="N36" s="77">
        <v>116.16</v>
      </c>
      <c r="O36" s="77">
        <v>156.793825056</v>
      </c>
      <c r="P36" s="77">
        <v>0.67</v>
      </c>
      <c r="Q36" s="77">
        <v>0.01</v>
      </c>
    </row>
    <row r="37" spans="2:17">
      <c r="B37" t="s">
        <v>1864</v>
      </c>
      <c r="C37" t="s">
        <v>1812</v>
      </c>
      <c r="D37" t="s">
        <v>1865</v>
      </c>
      <c r="E37" t="s">
        <v>1834</v>
      </c>
      <c r="F37" t="s">
        <v>499</v>
      </c>
      <c r="G37" t="s">
        <v>1835</v>
      </c>
      <c r="H37" t="s">
        <v>153</v>
      </c>
      <c r="I37" s="77">
        <v>6.02</v>
      </c>
      <c r="J37" t="s">
        <v>105</v>
      </c>
      <c r="K37" s="77">
        <v>5.53</v>
      </c>
      <c r="L37" s="77">
        <v>2.99</v>
      </c>
      <c r="M37" s="77">
        <v>25996.16</v>
      </c>
      <c r="N37" s="77">
        <v>116.16</v>
      </c>
      <c r="O37" s="77">
        <v>30.197139455999999</v>
      </c>
      <c r="P37" s="77">
        <v>0.13</v>
      </c>
      <c r="Q37" s="77">
        <v>0</v>
      </c>
    </row>
    <row r="38" spans="2:17">
      <c r="B38" t="s">
        <v>1866</v>
      </c>
      <c r="C38" t="s">
        <v>1812</v>
      </c>
      <c r="D38" t="s">
        <v>1867</v>
      </c>
      <c r="E38" t="s">
        <v>1834</v>
      </c>
      <c r="F38" t="s">
        <v>499</v>
      </c>
      <c r="G38" t="s">
        <v>1835</v>
      </c>
      <c r="H38" t="s">
        <v>153</v>
      </c>
      <c r="I38" s="77">
        <v>6.01</v>
      </c>
      <c r="J38" t="s">
        <v>105</v>
      </c>
      <c r="K38" s="77">
        <v>5.53</v>
      </c>
      <c r="L38" s="77">
        <v>2.99</v>
      </c>
      <c r="M38" s="77">
        <v>25050.05</v>
      </c>
      <c r="N38" s="77">
        <v>116.61</v>
      </c>
      <c r="O38" s="77">
        <v>29.210863305</v>
      </c>
      <c r="P38" s="77">
        <v>0.12</v>
      </c>
      <c r="Q38" s="77">
        <v>0</v>
      </c>
    </row>
    <row r="39" spans="2:17">
      <c r="B39" t="s">
        <v>1868</v>
      </c>
      <c r="C39" t="s">
        <v>1812</v>
      </c>
      <c r="D39" t="s">
        <v>1869</v>
      </c>
      <c r="E39" t="s">
        <v>1834</v>
      </c>
      <c r="F39" t="s">
        <v>499</v>
      </c>
      <c r="G39" t="s">
        <v>1835</v>
      </c>
      <c r="H39" t="s">
        <v>153</v>
      </c>
      <c r="I39" s="77">
        <v>6.01</v>
      </c>
      <c r="J39" t="s">
        <v>105</v>
      </c>
      <c r="K39" s="77">
        <v>5.53</v>
      </c>
      <c r="L39" s="77">
        <v>2.99</v>
      </c>
      <c r="M39" s="77">
        <v>49983.21</v>
      </c>
      <c r="N39" s="77">
        <v>116.84</v>
      </c>
      <c r="O39" s="77">
        <v>58.400382563999997</v>
      </c>
      <c r="P39" s="77">
        <v>0.25</v>
      </c>
      <c r="Q39" s="77">
        <v>0</v>
      </c>
    </row>
    <row r="40" spans="2:17">
      <c r="B40" t="s">
        <v>1870</v>
      </c>
      <c r="C40" t="s">
        <v>1812</v>
      </c>
      <c r="D40" t="s">
        <v>1871</v>
      </c>
      <c r="E40" t="s">
        <v>1834</v>
      </c>
      <c r="F40" t="s">
        <v>499</v>
      </c>
      <c r="G40" t="s">
        <v>1835</v>
      </c>
      <c r="H40" t="s">
        <v>153</v>
      </c>
      <c r="I40" s="77">
        <v>6.01</v>
      </c>
      <c r="J40" t="s">
        <v>105</v>
      </c>
      <c r="K40" s="77">
        <v>5.53</v>
      </c>
      <c r="L40" s="77">
        <v>2.99</v>
      </c>
      <c r="M40" s="77">
        <v>31314.18</v>
      </c>
      <c r="N40" s="77">
        <v>116.38</v>
      </c>
      <c r="O40" s="77">
        <v>36.443442683999997</v>
      </c>
      <c r="P40" s="77">
        <v>0.16</v>
      </c>
      <c r="Q40" s="77">
        <v>0</v>
      </c>
    </row>
    <row r="41" spans="2:17">
      <c r="B41" t="s">
        <v>1872</v>
      </c>
      <c r="C41" t="s">
        <v>1812</v>
      </c>
      <c r="D41" t="s">
        <v>1873</v>
      </c>
      <c r="E41" t="s">
        <v>1834</v>
      </c>
      <c r="F41" t="s">
        <v>499</v>
      </c>
      <c r="G41" t="s">
        <v>1835</v>
      </c>
      <c r="H41" t="s">
        <v>153</v>
      </c>
      <c r="I41" s="77">
        <v>6.01</v>
      </c>
      <c r="J41" t="s">
        <v>105</v>
      </c>
      <c r="K41" s="77">
        <v>5.53</v>
      </c>
      <c r="L41" s="77">
        <v>2.99</v>
      </c>
      <c r="M41" s="77">
        <v>17634.12</v>
      </c>
      <c r="N41" s="77">
        <v>116.26</v>
      </c>
      <c r="O41" s="77">
        <v>20.501427912</v>
      </c>
      <c r="P41" s="77">
        <v>0.09</v>
      </c>
      <c r="Q41" s="77">
        <v>0</v>
      </c>
    </row>
    <row r="42" spans="2:17">
      <c r="B42" t="s">
        <v>1874</v>
      </c>
      <c r="C42" t="s">
        <v>1812</v>
      </c>
      <c r="D42" t="s">
        <v>1875</v>
      </c>
      <c r="E42" t="s">
        <v>1834</v>
      </c>
      <c r="F42" t="s">
        <v>499</v>
      </c>
      <c r="G42" t="s">
        <v>1835</v>
      </c>
      <c r="H42" t="s">
        <v>153</v>
      </c>
      <c r="I42" s="77">
        <v>6.22</v>
      </c>
      <c r="J42" t="s">
        <v>105</v>
      </c>
      <c r="K42" s="77">
        <v>5.69</v>
      </c>
      <c r="L42" s="77">
        <v>1.34</v>
      </c>
      <c r="M42" s="77">
        <v>56310.99</v>
      </c>
      <c r="N42" s="77">
        <v>133.56</v>
      </c>
      <c r="O42" s="77">
        <v>75.208958244000002</v>
      </c>
      <c r="P42" s="77">
        <v>0.32</v>
      </c>
      <c r="Q42" s="77">
        <v>0</v>
      </c>
    </row>
    <row r="43" spans="2:17">
      <c r="B43" t="s">
        <v>1876</v>
      </c>
      <c r="C43" t="s">
        <v>1812</v>
      </c>
      <c r="D43" t="s">
        <v>1877</v>
      </c>
      <c r="E43" t="s">
        <v>1834</v>
      </c>
      <c r="F43" t="s">
        <v>499</v>
      </c>
      <c r="G43" t="s">
        <v>1835</v>
      </c>
      <c r="H43" t="s">
        <v>153</v>
      </c>
      <c r="I43" s="77">
        <v>6.01</v>
      </c>
      <c r="J43" t="s">
        <v>105</v>
      </c>
      <c r="K43" s="77">
        <v>5.53</v>
      </c>
      <c r="L43" s="77">
        <v>2.99</v>
      </c>
      <c r="M43" s="77">
        <v>52598.400000000001</v>
      </c>
      <c r="N43" s="77">
        <v>116.16</v>
      </c>
      <c r="O43" s="77">
        <v>61.09830144</v>
      </c>
      <c r="P43" s="77">
        <v>0.26</v>
      </c>
      <c r="Q43" s="77">
        <v>0</v>
      </c>
    </row>
    <row r="44" spans="2:17">
      <c r="B44" t="s">
        <v>1878</v>
      </c>
      <c r="C44" t="s">
        <v>1812</v>
      </c>
      <c r="D44" t="s">
        <v>1879</v>
      </c>
      <c r="E44" t="s">
        <v>1834</v>
      </c>
      <c r="F44" t="s">
        <v>499</v>
      </c>
      <c r="G44" t="s">
        <v>1835</v>
      </c>
      <c r="H44" t="s">
        <v>153</v>
      </c>
      <c r="I44" s="77">
        <v>6.01</v>
      </c>
      <c r="J44" t="s">
        <v>105</v>
      </c>
      <c r="K44" s="77">
        <v>5.53</v>
      </c>
      <c r="L44" s="77">
        <v>2.99</v>
      </c>
      <c r="M44" s="77">
        <v>20476</v>
      </c>
      <c r="N44" s="77">
        <v>116.16</v>
      </c>
      <c r="O44" s="77">
        <v>23.784921600000001</v>
      </c>
      <c r="P44" s="77">
        <v>0.1</v>
      </c>
      <c r="Q44" s="77">
        <v>0</v>
      </c>
    </row>
    <row r="45" spans="2:17">
      <c r="B45" t="s">
        <v>1878</v>
      </c>
      <c r="C45" t="s">
        <v>1812</v>
      </c>
      <c r="D45" t="s">
        <v>1880</v>
      </c>
      <c r="E45" t="s">
        <v>1834</v>
      </c>
      <c r="F45" t="s">
        <v>499</v>
      </c>
      <c r="G45" t="s">
        <v>1835</v>
      </c>
      <c r="H45" t="s">
        <v>153</v>
      </c>
      <c r="I45" s="77">
        <v>6.01</v>
      </c>
      <c r="J45" t="s">
        <v>105</v>
      </c>
      <c r="K45" s="77">
        <v>5.53</v>
      </c>
      <c r="L45" s="77">
        <v>2.99</v>
      </c>
      <c r="M45" s="77">
        <v>137610.26</v>
      </c>
      <c r="N45" s="77">
        <v>116.16</v>
      </c>
      <c r="O45" s="77">
        <v>159.84807801599999</v>
      </c>
      <c r="P45" s="77">
        <v>0.68</v>
      </c>
      <c r="Q45" s="77">
        <v>0.01</v>
      </c>
    </row>
    <row r="46" spans="2:17">
      <c r="B46" t="s">
        <v>1881</v>
      </c>
      <c r="C46" t="s">
        <v>1812</v>
      </c>
      <c r="D46" t="s">
        <v>1882</v>
      </c>
      <c r="E46" t="s">
        <v>1834</v>
      </c>
      <c r="F46" t="s">
        <v>499</v>
      </c>
      <c r="G46" t="s">
        <v>1835</v>
      </c>
      <c r="H46" t="s">
        <v>153</v>
      </c>
      <c r="I46" s="77">
        <v>5.98</v>
      </c>
      <c r="J46" t="s">
        <v>105</v>
      </c>
      <c r="K46" s="77">
        <v>5.52</v>
      </c>
      <c r="L46" s="77">
        <v>3.28</v>
      </c>
      <c r="M46" s="77">
        <v>268807.67</v>
      </c>
      <c r="N46" s="77">
        <v>115.24</v>
      </c>
      <c r="O46" s="77">
        <v>309.773958908</v>
      </c>
      <c r="P46" s="77">
        <v>1.32</v>
      </c>
      <c r="Q46" s="77">
        <v>0.01</v>
      </c>
    </row>
    <row r="47" spans="2:17">
      <c r="B47" t="s">
        <v>1883</v>
      </c>
      <c r="C47" t="s">
        <v>1812</v>
      </c>
      <c r="D47" t="s">
        <v>1884</v>
      </c>
      <c r="E47" t="s">
        <v>1834</v>
      </c>
      <c r="F47" t="s">
        <v>499</v>
      </c>
      <c r="G47" t="s">
        <v>1835</v>
      </c>
      <c r="H47" t="s">
        <v>153</v>
      </c>
      <c r="I47" s="77">
        <v>5.97</v>
      </c>
      <c r="J47" t="s">
        <v>105</v>
      </c>
      <c r="K47" s="77">
        <v>5.53</v>
      </c>
      <c r="L47" s="77">
        <v>3.34</v>
      </c>
      <c r="M47" s="77">
        <v>238456.63</v>
      </c>
      <c r="N47" s="77">
        <v>117.75</v>
      </c>
      <c r="O47" s="77">
        <v>280.782681825</v>
      </c>
      <c r="P47" s="77">
        <v>1.2</v>
      </c>
      <c r="Q47" s="77">
        <v>0.01</v>
      </c>
    </row>
    <row r="48" spans="2:17">
      <c r="B48" t="s">
        <v>1885</v>
      </c>
      <c r="C48" t="s">
        <v>1812</v>
      </c>
      <c r="D48" t="s">
        <v>1886</v>
      </c>
      <c r="E48" t="s">
        <v>1834</v>
      </c>
      <c r="F48" t="s">
        <v>499</v>
      </c>
      <c r="G48" t="s">
        <v>1835</v>
      </c>
      <c r="H48" t="s">
        <v>153</v>
      </c>
      <c r="I48" s="77">
        <v>5.97</v>
      </c>
      <c r="J48" t="s">
        <v>105</v>
      </c>
      <c r="K48" s="77">
        <v>5.55</v>
      </c>
      <c r="L48" s="77">
        <v>3.33</v>
      </c>
      <c r="M48" s="77">
        <v>198764.44</v>
      </c>
      <c r="N48" s="77">
        <v>117.85</v>
      </c>
      <c r="O48" s="77">
        <v>234.24389253999999</v>
      </c>
      <c r="P48" s="77">
        <v>1</v>
      </c>
      <c r="Q48" s="77">
        <v>0.01</v>
      </c>
    </row>
    <row r="49" spans="2:17">
      <c r="B49" t="s">
        <v>1887</v>
      </c>
      <c r="C49" t="s">
        <v>1812</v>
      </c>
      <c r="D49" t="s">
        <v>1888</v>
      </c>
      <c r="E49" t="s">
        <v>1834</v>
      </c>
      <c r="F49" t="s">
        <v>499</v>
      </c>
      <c r="G49" t="s">
        <v>1835</v>
      </c>
      <c r="H49" t="s">
        <v>153</v>
      </c>
      <c r="I49" s="77">
        <v>6.12</v>
      </c>
      <c r="J49" t="s">
        <v>105</v>
      </c>
      <c r="K49" s="77">
        <v>5.5</v>
      </c>
      <c r="L49" s="77">
        <v>2.21</v>
      </c>
      <c r="M49" s="77">
        <v>110305.29</v>
      </c>
      <c r="N49" s="77">
        <v>124.01</v>
      </c>
      <c r="O49" s="77">
        <v>136.789590129</v>
      </c>
      <c r="P49" s="77">
        <v>0.57999999999999996</v>
      </c>
      <c r="Q49" s="77">
        <v>0.01</v>
      </c>
    </row>
    <row r="50" spans="2:17">
      <c r="B50" t="s">
        <v>1889</v>
      </c>
      <c r="C50" t="s">
        <v>1812</v>
      </c>
      <c r="D50" t="s">
        <v>1890</v>
      </c>
      <c r="E50" t="s">
        <v>1834</v>
      </c>
      <c r="F50" t="s">
        <v>499</v>
      </c>
      <c r="G50" t="s">
        <v>1835</v>
      </c>
      <c r="H50" t="s">
        <v>153</v>
      </c>
      <c r="I50" s="77">
        <v>6.08</v>
      </c>
      <c r="J50" t="s">
        <v>105</v>
      </c>
      <c r="K50" s="77">
        <v>5.5</v>
      </c>
      <c r="L50" s="77">
        <v>2.52</v>
      </c>
      <c r="M50" s="77">
        <v>206305.04</v>
      </c>
      <c r="N50" s="77">
        <v>121.76</v>
      </c>
      <c r="O50" s="77">
        <v>251.19701670399999</v>
      </c>
      <c r="P50" s="77">
        <v>1.07</v>
      </c>
      <c r="Q50" s="77">
        <v>0.01</v>
      </c>
    </row>
    <row r="51" spans="2:17">
      <c r="B51" t="s">
        <v>1891</v>
      </c>
      <c r="C51" t="s">
        <v>1812</v>
      </c>
      <c r="D51" t="s">
        <v>1892</v>
      </c>
      <c r="E51" t="s">
        <v>1834</v>
      </c>
      <c r="F51" t="s">
        <v>499</v>
      </c>
      <c r="G51" t="s">
        <v>1835</v>
      </c>
      <c r="H51" t="s">
        <v>153</v>
      </c>
      <c r="I51" s="77">
        <v>6.08</v>
      </c>
      <c r="J51" t="s">
        <v>105</v>
      </c>
      <c r="K51" s="77">
        <v>5.5</v>
      </c>
      <c r="L51" s="77">
        <v>2.48</v>
      </c>
      <c r="M51" s="77">
        <v>81399.289999999994</v>
      </c>
      <c r="N51" s="77">
        <v>122.38</v>
      </c>
      <c r="O51" s="77">
        <v>99.616451101999999</v>
      </c>
      <c r="P51" s="77">
        <v>0.43</v>
      </c>
      <c r="Q51" s="77">
        <v>0</v>
      </c>
    </row>
    <row r="52" spans="2:17">
      <c r="B52" t="s">
        <v>1893</v>
      </c>
      <c r="C52" t="s">
        <v>1812</v>
      </c>
      <c r="D52" t="s">
        <v>1894</v>
      </c>
      <c r="E52" t="s">
        <v>1834</v>
      </c>
      <c r="F52" t="s">
        <v>499</v>
      </c>
      <c r="G52" t="s">
        <v>1835</v>
      </c>
      <c r="H52" t="s">
        <v>153</v>
      </c>
      <c r="I52" s="77">
        <v>6.13</v>
      </c>
      <c r="J52" t="s">
        <v>105</v>
      </c>
      <c r="K52" s="77">
        <v>5.5</v>
      </c>
      <c r="L52" s="77">
        <v>2.16</v>
      </c>
      <c r="M52" s="77">
        <v>104182.35</v>
      </c>
      <c r="N52" s="77">
        <v>123.36</v>
      </c>
      <c r="O52" s="77">
        <v>128.51934696000001</v>
      </c>
      <c r="P52" s="77">
        <v>0.55000000000000004</v>
      </c>
      <c r="Q52" s="77">
        <v>0.01</v>
      </c>
    </row>
    <row r="53" spans="2:17">
      <c r="B53" t="s">
        <v>1895</v>
      </c>
      <c r="C53" t="s">
        <v>1812</v>
      </c>
      <c r="D53" t="s">
        <v>1896</v>
      </c>
      <c r="E53" t="s">
        <v>1834</v>
      </c>
      <c r="F53" t="s">
        <v>499</v>
      </c>
      <c r="G53" t="s">
        <v>1835</v>
      </c>
      <c r="H53" t="s">
        <v>153</v>
      </c>
      <c r="I53" s="77">
        <v>6.1</v>
      </c>
      <c r="J53" t="s">
        <v>105</v>
      </c>
      <c r="K53" s="77">
        <v>5.59</v>
      </c>
      <c r="L53" s="77">
        <v>2.3199999999999998</v>
      </c>
      <c r="M53" s="77">
        <v>74582.11</v>
      </c>
      <c r="N53" s="77">
        <v>125.24</v>
      </c>
      <c r="O53" s="77">
        <v>93.406634564000001</v>
      </c>
      <c r="P53" s="77">
        <v>0.4</v>
      </c>
      <c r="Q53" s="77">
        <v>0</v>
      </c>
    </row>
    <row r="54" spans="2:17">
      <c r="B54" t="s">
        <v>1897</v>
      </c>
      <c r="C54" t="s">
        <v>1812</v>
      </c>
      <c r="D54" t="s">
        <v>1898</v>
      </c>
      <c r="E54" t="s">
        <v>1834</v>
      </c>
      <c r="F54" t="s">
        <v>499</v>
      </c>
      <c r="G54" t="s">
        <v>1835</v>
      </c>
      <c r="H54" t="s">
        <v>153</v>
      </c>
      <c r="I54" s="77">
        <v>5.97</v>
      </c>
      <c r="J54" t="s">
        <v>105</v>
      </c>
      <c r="K54" s="77">
        <v>5.52</v>
      </c>
      <c r="L54" s="77">
        <v>3.34</v>
      </c>
      <c r="M54" s="77">
        <v>328312.69</v>
      </c>
      <c r="N54" s="77">
        <v>115.31</v>
      </c>
      <c r="O54" s="77">
        <v>378.57736283899999</v>
      </c>
      <c r="P54" s="77">
        <v>1.62</v>
      </c>
      <c r="Q54" s="77">
        <v>0.02</v>
      </c>
    </row>
    <row r="55" spans="2:17">
      <c r="B55" t="s">
        <v>1899</v>
      </c>
      <c r="C55" t="s">
        <v>1812</v>
      </c>
      <c r="D55" t="s">
        <v>1900</v>
      </c>
      <c r="E55" t="s">
        <v>1834</v>
      </c>
      <c r="F55" t="s">
        <v>504</v>
      </c>
      <c r="G55" t="s">
        <v>1835</v>
      </c>
      <c r="H55" t="s">
        <v>308</v>
      </c>
      <c r="I55" s="77">
        <v>6.06</v>
      </c>
      <c r="J55" t="s">
        <v>105</v>
      </c>
      <c r="K55" s="77">
        <v>5.52</v>
      </c>
      <c r="L55" s="77">
        <v>2.41</v>
      </c>
      <c r="M55" s="77">
        <v>245575.49</v>
      </c>
      <c r="N55" s="77">
        <v>124.05</v>
      </c>
      <c r="O55" s="77">
        <v>304.63639534499998</v>
      </c>
      <c r="P55" s="77">
        <v>1.3</v>
      </c>
      <c r="Q55" s="77">
        <v>0.01</v>
      </c>
    </row>
    <row r="56" spans="2:17">
      <c r="B56" t="s">
        <v>1901</v>
      </c>
      <c r="C56" t="s">
        <v>1812</v>
      </c>
      <c r="D56" t="s">
        <v>1902</v>
      </c>
      <c r="E56" t="s">
        <v>1834</v>
      </c>
      <c r="F56" t="s">
        <v>499</v>
      </c>
      <c r="G56" t="s">
        <v>1835</v>
      </c>
      <c r="H56" t="s">
        <v>153</v>
      </c>
      <c r="I56" s="77">
        <v>6.17</v>
      </c>
      <c r="J56" t="s">
        <v>105</v>
      </c>
      <c r="K56" s="77">
        <v>5.54</v>
      </c>
      <c r="L56" s="77">
        <v>1.66</v>
      </c>
      <c r="M56" s="77">
        <v>54034.09</v>
      </c>
      <c r="N56" s="77">
        <v>130.88</v>
      </c>
      <c r="O56" s="77">
        <v>70.719816992000005</v>
      </c>
      <c r="P56" s="77">
        <v>0.3</v>
      </c>
      <c r="Q56" s="77">
        <v>0</v>
      </c>
    </row>
    <row r="57" spans="2:17">
      <c r="B57" t="s">
        <v>1903</v>
      </c>
      <c r="C57" t="s">
        <v>1812</v>
      </c>
      <c r="D57" t="s">
        <v>1904</v>
      </c>
      <c r="E57" t="s">
        <v>1834</v>
      </c>
      <c r="F57" t="s">
        <v>499</v>
      </c>
      <c r="G57" t="s">
        <v>1835</v>
      </c>
      <c r="H57" t="s">
        <v>153</v>
      </c>
      <c r="I57" s="77">
        <v>6.05</v>
      </c>
      <c r="J57" t="s">
        <v>105</v>
      </c>
      <c r="K57" s="77">
        <v>5.54</v>
      </c>
      <c r="L57" s="77">
        <v>2.56</v>
      </c>
      <c r="M57" s="77">
        <v>253381.06</v>
      </c>
      <c r="N57" s="77">
        <v>124.49</v>
      </c>
      <c r="O57" s="77">
        <v>315.43408159400002</v>
      </c>
      <c r="P57" s="77">
        <v>1.35</v>
      </c>
      <c r="Q57" s="77">
        <v>0.01</v>
      </c>
    </row>
    <row r="58" spans="2:17">
      <c r="B58" t="s">
        <v>1905</v>
      </c>
      <c r="C58" t="s">
        <v>1812</v>
      </c>
      <c r="D58" t="s">
        <v>1906</v>
      </c>
      <c r="E58" t="s">
        <v>1834</v>
      </c>
      <c r="F58" t="s">
        <v>499</v>
      </c>
      <c r="G58" t="s">
        <v>1835</v>
      </c>
      <c r="H58" t="s">
        <v>153</v>
      </c>
      <c r="I58" s="77">
        <v>6.23</v>
      </c>
      <c r="J58" t="s">
        <v>105</v>
      </c>
      <c r="K58" s="77">
        <v>5.61</v>
      </c>
      <c r="L58" s="77">
        <v>1.1100000000000001</v>
      </c>
      <c r="M58" s="77">
        <v>53078.09</v>
      </c>
      <c r="N58" s="77">
        <v>137.21</v>
      </c>
      <c r="O58" s="77">
        <v>72.828447288999996</v>
      </c>
      <c r="P58" s="77">
        <v>0.31</v>
      </c>
      <c r="Q58" s="77">
        <v>0</v>
      </c>
    </row>
    <row r="59" spans="2:17">
      <c r="B59" t="s">
        <v>1907</v>
      </c>
      <c r="C59" t="s">
        <v>1812</v>
      </c>
      <c r="D59" t="s">
        <v>1908</v>
      </c>
      <c r="E59" t="s">
        <v>1834</v>
      </c>
      <c r="F59" t="s">
        <v>499</v>
      </c>
      <c r="G59" t="s">
        <v>1835</v>
      </c>
      <c r="H59" t="s">
        <v>153</v>
      </c>
      <c r="I59" s="77">
        <v>6.1</v>
      </c>
      <c r="J59" t="s">
        <v>105</v>
      </c>
      <c r="K59" s="77">
        <v>5.53</v>
      </c>
      <c r="L59" s="77">
        <v>2.19</v>
      </c>
      <c r="M59" s="77">
        <v>77885.179999999993</v>
      </c>
      <c r="N59" s="77">
        <v>125.16</v>
      </c>
      <c r="O59" s="77">
        <v>97.481091288000002</v>
      </c>
      <c r="P59" s="77">
        <v>0.42</v>
      </c>
      <c r="Q59" s="77">
        <v>0</v>
      </c>
    </row>
    <row r="60" spans="2:17">
      <c r="B60" t="s">
        <v>1909</v>
      </c>
      <c r="C60" t="s">
        <v>1812</v>
      </c>
      <c r="D60" t="s">
        <v>1910</v>
      </c>
      <c r="E60" t="s">
        <v>1834</v>
      </c>
      <c r="F60" t="s">
        <v>499</v>
      </c>
      <c r="G60" t="s">
        <v>1835</v>
      </c>
      <c r="H60" t="s">
        <v>153</v>
      </c>
      <c r="I60" s="77">
        <v>6.04</v>
      </c>
      <c r="J60" t="s">
        <v>105</v>
      </c>
      <c r="K60" s="77">
        <v>5.61</v>
      </c>
      <c r="L60" s="77">
        <v>2.52</v>
      </c>
      <c r="M60" s="77">
        <v>250476.53</v>
      </c>
      <c r="N60" s="77">
        <v>126.04</v>
      </c>
      <c r="O60" s="77">
        <v>315.70061841199998</v>
      </c>
      <c r="P60" s="77">
        <v>1.35</v>
      </c>
      <c r="Q60" s="77">
        <v>0.01</v>
      </c>
    </row>
    <row r="61" spans="2:17">
      <c r="B61" t="s">
        <v>1911</v>
      </c>
      <c r="C61" t="s">
        <v>1812</v>
      </c>
      <c r="D61" t="s">
        <v>1912</v>
      </c>
      <c r="E61" t="s">
        <v>1834</v>
      </c>
      <c r="F61" t="s">
        <v>499</v>
      </c>
      <c r="G61" t="s">
        <v>1835</v>
      </c>
      <c r="H61" t="s">
        <v>153</v>
      </c>
      <c r="I61" s="77">
        <v>6.16</v>
      </c>
      <c r="J61" t="s">
        <v>105</v>
      </c>
      <c r="K61" s="77">
        <v>5.61</v>
      </c>
      <c r="L61" s="77">
        <v>1.67</v>
      </c>
      <c r="M61" s="77">
        <v>11459.84</v>
      </c>
      <c r="N61" s="77">
        <v>131.69</v>
      </c>
      <c r="O61" s="77">
        <v>15.091463296000001</v>
      </c>
      <c r="P61" s="77">
        <v>0.06</v>
      </c>
      <c r="Q61" s="77">
        <v>0</v>
      </c>
    </row>
    <row r="62" spans="2:17">
      <c r="B62" t="s">
        <v>1913</v>
      </c>
      <c r="C62" t="s">
        <v>1812</v>
      </c>
      <c r="D62" t="s">
        <v>1914</v>
      </c>
      <c r="E62" t="s">
        <v>1834</v>
      </c>
      <c r="F62" t="s">
        <v>499</v>
      </c>
      <c r="G62" t="s">
        <v>1835</v>
      </c>
      <c r="H62" t="s">
        <v>153</v>
      </c>
      <c r="I62" s="77">
        <v>6.04</v>
      </c>
      <c r="J62" t="s">
        <v>105</v>
      </c>
      <c r="K62" s="77">
        <v>5.61</v>
      </c>
      <c r="L62" s="77">
        <v>2.52</v>
      </c>
      <c r="M62" s="77">
        <v>249348.35</v>
      </c>
      <c r="N62" s="77">
        <v>125.75</v>
      </c>
      <c r="O62" s="77">
        <v>313.55555012500002</v>
      </c>
      <c r="P62" s="77">
        <v>1.34</v>
      </c>
      <c r="Q62" s="77">
        <v>0.01</v>
      </c>
    </row>
    <row r="63" spans="2:17">
      <c r="B63" t="s">
        <v>1915</v>
      </c>
      <c r="C63" t="s">
        <v>1812</v>
      </c>
      <c r="D63" t="s">
        <v>1916</v>
      </c>
      <c r="E63" t="s">
        <v>1834</v>
      </c>
      <c r="F63" t="s">
        <v>499</v>
      </c>
      <c r="G63" t="s">
        <v>1835</v>
      </c>
      <c r="H63" t="s">
        <v>153</v>
      </c>
      <c r="I63" s="77">
        <v>6.16</v>
      </c>
      <c r="J63" t="s">
        <v>105</v>
      </c>
      <c r="K63" s="77">
        <v>5.61</v>
      </c>
      <c r="L63" s="77">
        <v>1.66</v>
      </c>
      <c r="M63" s="77">
        <v>13844.49</v>
      </c>
      <c r="N63" s="77">
        <v>132.32</v>
      </c>
      <c r="O63" s="77">
        <v>18.319029168</v>
      </c>
      <c r="P63" s="77">
        <v>0.08</v>
      </c>
      <c r="Q63" s="77">
        <v>0</v>
      </c>
    </row>
    <row r="64" spans="2:17">
      <c r="B64" s="78" t="s">
        <v>1917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207</v>
      </c>
      <c r="D65" t="s">
        <v>207</v>
      </c>
      <c r="F65" t="s">
        <v>1942</v>
      </c>
      <c r="I65" s="77">
        <v>0</v>
      </c>
      <c r="J65" t="s">
        <v>207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1918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1919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207</v>
      </c>
      <c r="D68" t="s">
        <v>207</v>
      </c>
      <c r="F68" t="s">
        <v>1942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1920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207</v>
      </c>
      <c r="D70" t="s">
        <v>207</v>
      </c>
      <c r="F70" t="s">
        <v>1942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1921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207</v>
      </c>
      <c r="D72" t="s">
        <v>207</v>
      </c>
      <c r="F72" t="s">
        <v>1942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1922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207</v>
      </c>
      <c r="D74" t="s">
        <v>207</v>
      </c>
      <c r="F74" t="s">
        <v>1942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228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1923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207</v>
      </c>
      <c r="D77" t="s">
        <v>207</v>
      </c>
      <c r="F77" t="s">
        <v>1942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1821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207</v>
      </c>
      <c r="D79" t="s">
        <v>207</v>
      </c>
      <c r="F79" t="s">
        <v>1942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1822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207</v>
      </c>
      <c r="D81" t="s">
        <v>207</v>
      </c>
      <c r="F81" t="s">
        <v>1942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1922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207</v>
      </c>
      <c r="D83" t="s">
        <v>207</v>
      </c>
      <c r="F83" t="s">
        <v>1942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230</v>
      </c>
    </row>
    <row r="85" spans="2:17">
      <c r="B85" t="s">
        <v>295</v>
      </c>
    </row>
    <row r="86" spans="2:17">
      <c r="B86" t="s">
        <v>296</v>
      </c>
    </row>
    <row r="87" spans="2:17">
      <c r="B87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1676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1942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1677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1942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1924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1942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1925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1942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775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1942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1942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230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1926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1927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1926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1927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1942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1942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1942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1942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35491.89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1928</v>
      </c>
      <c r="C12" s="79">
        <v>20528.63</v>
      </c>
    </row>
    <row r="13" spans="2:17">
      <c r="B13" t="s">
        <v>1929</v>
      </c>
      <c r="C13" s="77">
        <v>2189.4</v>
      </c>
    </row>
    <row r="14" spans="2:17">
      <c r="B14" t="s">
        <v>1930</v>
      </c>
      <c r="C14" s="77">
        <v>5111.88</v>
      </c>
    </row>
    <row r="15" spans="2:17">
      <c r="B15" t="s">
        <v>1931</v>
      </c>
      <c r="C15" s="77">
        <v>12946.1</v>
      </c>
    </row>
    <row r="16" spans="2:17">
      <c r="B16" t="s">
        <v>1932</v>
      </c>
      <c r="C16" s="77">
        <v>281.25</v>
      </c>
    </row>
    <row r="17" spans="2:3">
      <c r="B17" s="78" t="s">
        <v>1933</v>
      </c>
      <c r="C17" s="79">
        <v>14963.26</v>
      </c>
    </row>
    <row r="18" spans="2:3">
      <c r="B18" t="s">
        <v>1934</v>
      </c>
      <c r="C18" s="77">
        <v>1.59</v>
      </c>
    </row>
    <row r="19" spans="2:3">
      <c r="B19" t="s">
        <v>1935</v>
      </c>
      <c r="C19" s="77">
        <v>2546.73</v>
      </c>
    </row>
    <row r="20" spans="2:3">
      <c r="B20" t="s">
        <v>1936</v>
      </c>
      <c r="C20" s="77">
        <v>4269.33</v>
      </c>
    </row>
    <row r="21" spans="2:3">
      <c r="B21" t="s">
        <v>1937</v>
      </c>
      <c r="C21" s="77">
        <v>4403.1400000000003</v>
      </c>
    </row>
    <row r="22" spans="2:3">
      <c r="B22" t="s">
        <v>1938</v>
      </c>
      <c r="C22" s="77">
        <v>3742.47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1942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1942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1942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1942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1942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1942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1676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1942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1677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1942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1942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1942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1942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1942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4.2300000000000004</v>
      </c>
      <c r="I11" s="7"/>
      <c r="J11" s="7"/>
      <c r="K11" s="76">
        <v>0.81</v>
      </c>
      <c r="L11" s="76">
        <v>536630002</v>
      </c>
      <c r="M11" s="7"/>
      <c r="N11" s="76">
        <v>0</v>
      </c>
      <c r="O11" s="76">
        <v>605673.15333929996</v>
      </c>
      <c r="P11" s="7"/>
      <c r="Q11" s="76">
        <v>100</v>
      </c>
      <c r="R11" s="76">
        <v>25.55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4.2300000000000004</v>
      </c>
      <c r="K12" s="79">
        <v>0.81</v>
      </c>
      <c r="L12" s="79">
        <v>536630002</v>
      </c>
      <c r="N12" s="79">
        <v>0</v>
      </c>
      <c r="O12" s="79">
        <v>605673.15333929996</v>
      </c>
      <c r="Q12" s="79">
        <v>100</v>
      </c>
      <c r="R12" s="79">
        <v>25.55</v>
      </c>
    </row>
    <row r="13" spans="2:53">
      <c r="B13" s="78" t="s">
        <v>231</v>
      </c>
      <c r="C13" s="16"/>
      <c r="D13" s="16"/>
      <c r="H13" s="79">
        <v>3.11</v>
      </c>
      <c r="K13" s="79">
        <v>-0.52</v>
      </c>
      <c r="L13" s="79">
        <v>79997624</v>
      </c>
      <c r="N13" s="79">
        <v>0</v>
      </c>
      <c r="O13" s="79">
        <v>102867.18187289999</v>
      </c>
      <c r="Q13" s="79">
        <v>16.98</v>
      </c>
      <c r="R13" s="79">
        <v>4.34</v>
      </c>
    </row>
    <row r="14" spans="2:53">
      <c r="B14" s="78" t="s">
        <v>232</v>
      </c>
      <c r="C14" s="16"/>
      <c r="D14" s="16"/>
      <c r="H14" s="79">
        <v>3.11</v>
      </c>
      <c r="K14" s="79">
        <v>-0.52</v>
      </c>
      <c r="L14" s="79">
        <v>79997624</v>
      </c>
      <c r="N14" s="79">
        <v>0</v>
      </c>
      <c r="O14" s="79">
        <v>102867.18187289999</v>
      </c>
      <c r="Q14" s="79">
        <v>16.98</v>
      </c>
      <c r="R14" s="79">
        <v>4.34</v>
      </c>
    </row>
    <row r="15" spans="2:53">
      <c r="B15" t="s">
        <v>233</v>
      </c>
      <c r="C15" t="s">
        <v>234</v>
      </c>
      <c r="D15" t="s">
        <v>103</v>
      </c>
      <c r="E15" t="s">
        <v>235</v>
      </c>
      <c r="F15" t="s">
        <v>154</v>
      </c>
      <c r="G15" t="s">
        <v>236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18389628</v>
      </c>
      <c r="M15" s="77">
        <v>153.91</v>
      </c>
      <c r="N15" s="77">
        <v>0</v>
      </c>
      <c r="O15" s="77">
        <v>28303.476454799998</v>
      </c>
      <c r="P15" s="77">
        <v>0.12</v>
      </c>
      <c r="Q15" s="77">
        <v>4.67</v>
      </c>
      <c r="R15" s="77">
        <v>1.19</v>
      </c>
    </row>
    <row r="16" spans="2:53">
      <c r="B16" t="s">
        <v>237</v>
      </c>
      <c r="C16" t="s">
        <v>238</v>
      </c>
      <c r="D16" t="s">
        <v>103</v>
      </c>
      <c r="E16" t="s">
        <v>235</v>
      </c>
      <c r="F16" t="s">
        <v>154</v>
      </c>
      <c r="G16" t="s">
        <v>239</v>
      </c>
      <c r="H16" s="77">
        <v>5.44</v>
      </c>
      <c r="I16" t="s">
        <v>105</v>
      </c>
      <c r="J16" s="77">
        <v>4</v>
      </c>
      <c r="K16" s="77">
        <v>-0.01</v>
      </c>
      <c r="L16" s="77">
        <v>8156779</v>
      </c>
      <c r="M16" s="77">
        <v>158.29</v>
      </c>
      <c r="N16" s="77">
        <v>0</v>
      </c>
      <c r="O16" s="77">
        <v>12911.365479100001</v>
      </c>
      <c r="P16" s="77">
        <v>0.08</v>
      </c>
      <c r="Q16" s="77">
        <v>2.13</v>
      </c>
      <c r="R16" s="77">
        <v>0.54</v>
      </c>
    </row>
    <row r="17" spans="2:18">
      <c r="B17" t="s">
        <v>240</v>
      </c>
      <c r="C17" t="s">
        <v>241</v>
      </c>
      <c r="D17" t="s">
        <v>103</v>
      </c>
      <c r="E17" t="s">
        <v>235</v>
      </c>
      <c r="F17" t="s">
        <v>154</v>
      </c>
      <c r="G17" t="s">
        <v>242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9426069</v>
      </c>
      <c r="M17" s="77">
        <v>119.62</v>
      </c>
      <c r="N17" s="77">
        <v>0</v>
      </c>
      <c r="O17" s="77">
        <v>11275.463737800001</v>
      </c>
      <c r="P17" s="77">
        <v>0.06</v>
      </c>
      <c r="Q17" s="77">
        <v>1.86</v>
      </c>
      <c r="R17" s="77">
        <v>0.48</v>
      </c>
    </row>
    <row r="18" spans="2:18">
      <c r="B18" t="s">
        <v>243</v>
      </c>
      <c r="C18" t="s">
        <v>244</v>
      </c>
      <c r="D18" t="s">
        <v>103</v>
      </c>
      <c r="E18" t="s">
        <v>235</v>
      </c>
      <c r="F18" t="s">
        <v>154</v>
      </c>
      <c r="G18" t="s">
        <v>245</v>
      </c>
      <c r="H18" s="77">
        <v>5.0199999999999996</v>
      </c>
      <c r="I18" t="s">
        <v>105</v>
      </c>
      <c r="J18" s="77">
        <v>1.75</v>
      </c>
      <c r="K18" s="77">
        <v>-0.17</v>
      </c>
      <c r="L18" s="77">
        <v>11579000</v>
      </c>
      <c r="M18" s="77">
        <v>113.42</v>
      </c>
      <c r="N18" s="77">
        <v>0</v>
      </c>
      <c r="O18" s="77">
        <v>13132.9018</v>
      </c>
      <c r="P18" s="77">
        <v>0.08</v>
      </c>
      <c r="Q18" s="77">
        <v>2.17</v>
      </c>
      <c r="R18" s="77">
        <v>0.55000000000000004</v>
      </c>
    </row>
    <row r="19" spans="2:18">
      <c r="B19" t="s">
        <v>246</v>
      </c>
      <c r="C19" t="s">
        <v>247</v>
      </c>
      <c r="D19" t="s">
        <v>103</v>
      </c>
      <c r="E19" t="s">
        <v>235</v>
      </c>
      <c r="F19" t="s">
        <v>154</v>
      </c>
      <c r="G19" t="s">
        <v>248</v>
      </c>
      <c r="H19" s="77">
        <v>1.31</v>
      </c>
      <c r="I19" t="s">
        <v>105</v>
      </c>
      <c r="J19" s="77">
        <v>3</v>
      </c>
      <c r="K19" s="77">
        <v>-0.89</v>
      </c>
      <c r="L19" s="77">
        <v>25243748</v>
      </c>
      <c r="M19" s="77">
        <v>118.19</v>
      </c>
      <c r="N19" s="77">
        <v>0</v>
      </c>
      <c r="O19" s="77">
        <v>29835.5857612</v>
      </c>
      <c r="P19" s="77">
        <v>0.16</v>
      </c>
      <c r="Q19" s="77">
        <v>4.93</v>
      </c>
      <c r="R19" s="77">
        <v>1.26</v>
      </c>
    </row>
    <row r="20" spans="2:18">
      <c r="B20" t="s">
        <v>249</v>
      </c>
      <c r="C20" t="s">
        <v>250</v>
      </c>
      <c r="D20" t="s">
        <v>103</v>
      </c>
      <c r="E20" t="s">
        <v>235</v>
      </c>
      <c r="F20" t="s">
        <v>154</v>
      </c>
      <c r="G20" t="s">
        <v>251</v>
      </c>
      <c r="H20" s="77">
        <v>2.34</v>
      </c>
      <c r="I20" t="s">
        <v>105</v>
      </c>
      <c r="J20" s="77">
        <v>0.1</v>
      </c>
      <c r="K20" s="77">
        <v>-0.7</v>
      </c>
      <c r="L20" s="77">
        <v>7202400</v>
      </c>
      <c r="M20" s="77">
        <v>102.86</v>
      </c>
      <c r="N20" s="77">
        <v>0</v>
      </c>
      <c r="O20" s="77">
        <v>7408.3886400000001</v>
      </c>
      <c r="P20" s="77">
        <v>0.05</v>
      </c>
      <c r="Q20" s="77">
        <v>1.22</v>
      </c>
      <c r="R20" s="77">
        <v>0.31</v>
      </c>
    </row>
    <row r="21" spans="2:18">
      <c r="B21" s="78" t="s">
        <v>252</v>
      </c>
      <c r="C21" s="16"/>
      <c r="D21" s="16"/>
      <c r="H21" s="79">
        <v>4.46</v>
      </c>
      <c r="K21" s="79">
        <v>1.0900000000000001</v>
      </c>
      <c r="L21" s="79">
        <v>456632378</v>
      </c>
      <c r="N21" s="79">
        <v>0</v>
      </c>
      <c r="O21" s="79">
        <v>502805.97146640002</v>
      </c>
      <c r="Q21" s="79">
        <v>83.02</v>
      </c>
      <c r="R21" s="79">
        <v>21.21</v>
      </c>
    </row>
    <row r="22" spans="2:18">
      <c r="B22" s="78" t="s">
        <v>253</v>
      </c>
      <c r="C22" s="16"/>
      <c r="D22" s="16"/>
      <c r="H22" s="79">
        <v>0.76</v>
      </c>
      <c r="K22" s="79">
        <v>0.12</v>
      </c>
      <c r="L22" s="79">
        <v>30000000</v>
      </c>
      <c r="N22" s="79">
        <v>0</v>
      </c>
      <c r="O22" s="79">
        <v>29958</v>
      </c>
      <c r="Q22" s="79">
        <v>4.95</v>
      </c>
      <c r="R22" s="79">
        <v>1.26</v>
      </c>
    </row>
    <row r="23" spans="2:18">
      <c r="B23" t="s">
        <v>254</v>
      </c>
      <c r="C23" t="s">
        <v>255</v>
      </c>
      <c r="D23" t="s">
        <v>103</v>
      </c>
      <c r="E23" t="s">
        <v>235</v>
      </c>
      <c r="F23" t="s">
        <v>154</v>
      </c>
      <c r="G23" t="s">
        <v>256</v>
      </c>
      <c r="H23" s="77">
        <v>0.76</v>
      </c>
      <c r="I23" t="s">
        <v>105</v>
      </c>
      <c r="J23" s="77">
        <v>0</v>
      </c>
      <c r="K23" s="77">
        <v>0.12</v>
      </c>
      <c r="L23" s="77">
        <v>30000000</v>
      </c>
      <c r="M23" s="77">
        <v>99.86</v>
      </c>
      <c r="N23" s="77">
        <v>0</v>
      </c>
      <c r="O23" s="77">
        <v>29958</v>
      </c>
      <c r="P23" s="77">
        <v>0.38</v>
      </c>
      <c r="Q23" s="77">
        <v>4.95</v>
      </c>
      <c r="R23" s="77">
        <v>1.26</v>
      </c>
    </row>
    <row r="24" spans="2:18">
      <c r="B24" s="78" t="s">
        <v>257</v>
      </c>
      <c r="C24" s="16"/>
      <c r="D24" s="16"/>
      <c r="H24" s="79">
        <v>4.82</v>
      </c>
      <c r="K24" s="79">
        <v>1.19</v>
      </c>
      <c r="L24" s="79">
        <v>404226763</v>
      </c>
      <c r="N24" s="79">
        <v>0</v>
      </c>
      <c r="O24" s="79">
        <v>450453.07303939998</v>
      </c>
      <c r="Q24" s="79">
        <v>74.37</v>
      </c>
      <c r="R24" s="79">
        <v>19.010000000000002</v>
      </c>
    </row>
    <row r="25" spans="2:18">
      <c r="B25" t="s">
        <v>258</v>
      </c>
      <c r="C25" t="s">
        <v>259</v>
      </c>
      <c r="D25" t="s">
        <v>103</v>
      </c>
      <c r="E25" t="s">
        <v>235</v>
      </c>
      <c r="F25" t="s">
        <v>154</v>
      </c>
      <c r="G25" t="s">
        <v>260</v>
      </c>
      <c r="H25" s="77">
        <v>0.92</v>
      </c>
      <c r="I25" t="s">
        <v>105</v>
      </c>
      <c r="J25" s="77">
        <v>2.25</v>
      </c>
      <c r="K25" s="77">
        <v>0.19</v>
      </c>
      <c r="L25" s="77">
        <v>20767423</v>
      </c>
      <c r="M25" s="77">
        <v>102.07</v>
      </c>
      <c r="N25" s="77">
        <v>0</v>
      </c>
      <c r="O25" s="77">
        <v>21197.308656099998</v>
      </c>
      <c r="P25" s="77">
        <v>0.11</v>
      </c>
      <c r="Q25" s="77">
        <v>3.5</v>
      </c>
      <c r="R25" s="77">
        <v>0.89</v>
      </c>
    </row>
    <row r="26" spans="2:18">
      <c r="B26" t="s">
        <v>261</v>
      </c>
      <c r="C26" t="s">
        <v>262</v>
      </c>
      <c r="D26" t="s">
        <v>103</v>
      </c>
      <c r="E26" t="s">
        <v>235</v>
      </c>
      <c r="F26" t="s">
        <v>154</v>
      </c>
      <c r="G26" t="s">
        <v>263</v>
      </c>
      <c r="H26" s="77">
        <v>1.55</v>
      </c>
      <c r="I26" t="s">
        <v>105</v>
      </c>
      <c r="J26" s="77">
        <v>5</v>
      </c>
      <c r="K26" s="77">
        <v>0.36</v>
      </c>
      <c r="L26" s="77">
        <v>88219455</v>
      </c>
      <c r="M26" s="77">
        <v>109.39</v>
      </c>
      <c r="N26" s="77">
        <v>0</v>
      </c>
      <c r="O26" s="77">
        <v>96503.261824500005</v>
      </c>
      <c r="P26" s="77">
        <v>0.48</v>
      </c>
      <c r="Q26" s="77">
        <v>15.93</v>
      </c>
      <c r="R26" s="77">
        <v>4.07</v>
      </c>
    </row>
    <row r="27" spans="2:18">
      <c r="B27" t="s">
        <v>264</v>
      </c>
      <c r="C27" t="s">
        <v>265</v>
      </c>
      <c r="D27" t="s">
        <v>103</v>
      </c>
      <c r="E27" t="s">
        <v>235</v>
      </c>
      <c r="F27" t="s">
        <v>154</v>
      </c>
      <c r="G27" t="s">
        <v>266</v>
      </c>
      <c r="H27" s="77">
        <v>3.32</v>
      </c>
      <c r="I27" t="s">
        <v>105</v>
      </c>
      <c r="J27" s="77">
        <v>5.5</v>
      </c>
      <c r="K27" s="77">
        <v>0.88</v>
      </c>
      <c r="L27" s="77">
        <v>30816049</v>
      </c>
      <c r="M27" s="77">
        <v>118.53</v>
      </c>
      <c r="N27" s="77">
        <v>0</v>
      </c>
      <c r="O27" s="77">
        <v>36526.2628797</v>
      </c>
      <c r="P27" s="77">
        <v>0.17</v>
      </c>
      <c r="Q27" s="77">
        <v>6.03</v>
      </c>
      <c r="R27" s="77">
        <v>1.54</v>
      </c>
    </row>
    <row r="28" spans="2:18">
      <c r="B28" t="s">
        <v>267</v>
      </c>
      <c r="C28" t="s">
        <v>268</v>
      </c>
      <c r="D28" t="s">
        <v>103</v>
      </c>
      <c r="E28" t="s">
        <v>235</v>
      </c>
      <c r="F28" t="s">
        <v>154</v>
      </c>
      <c r="G28" t="s">
        <v>269</v>
      </c>
      <c r="H28" s="77">
        <v>15.19</v>
      </c>
      <c r="I28" t="s">
        <v>105</v>
      </c>
      <c r="J28" s="77">
        <v>5.5</v>
      </c>
      <c r="K28" s="77">
        <v>2.95</v>
      </c>
      <c r="L28" s="77">
        <v>9008445</v>
      </c>
      <c r="M28" s="77">
        <v>145.16999999999999</v>
      </c>
      <c r="N28" s="77">
        <v>0</v>
      </c>
      <c r="O28" s="77">
        <v>13077.559606500001</v>
      </c>
      <c r="P28" s="77">
        <v>0.05</v>
      </c>
      <c r="Q28" s="77">
        <v>2.16</v>
      </c>
      <c r="R28" s="77">
        <v>0.55000000000000004</v>
      </c>
    </row>
    <row r="29" spans="2:18">
      <c r="B29" t="s">
        <v>270</v>
      </c>
      <c r="C29" t="s">
        <v>271</v>
      </c>
      <c r="D29" t="s">
        <v>103</v>
      </c>
      <c r="E29" t="s">
        <v>235</v>
      </c>
      <c r="F29" t="s">
        <v>154</v>
      </c>
      <c r="G29" t="s">
        <v>272</v>
      </c>
      <c r="H29" s="77">
        <v>0.67</v>
      </c>
      <c r="I29" t="s">
        <v>105</v>
      </c>
      <c r="J29" s="77">
        <v>6</v>
      </c>
      <c r="K29" s="77">
        <v>0.17</v>
      </c>
      <c r="L29" s="77">
        <v>49752983</v>
      </c>
      <c r="M29" s="77">
        <v>105.88</v>
      </c>
      <c r="N29" s="77">
        <v>0</v>
      </c>
      <c r="O29" s="77">
        <v>52678.458400399999</v>
      </c>
      <c r="P29" s="77">
        <v>0.27</v>
      </c>
      <c r="Q29" s="77">
        <v>8.6999999999999993</v>
      </c>
      <c r="R29" s="77">
        <v>2.2200000000000002</v>
      </c>
    </row>
    <row r="30" spans="2:18">
      <c r="B30" t="s">
        <v>273</v>
      </c>
      <c r="C30" t="s">
        <v>274</v>
      </c>
      <c r="D30" t="s">
        <v>103</v>
      </c>
      <c r="E30" t="s">
        <v>235</v>
      </c>
      <c r="F30" t="s">
        <v>154</v>
      </c>
      <c r="G30" t="s">
        <v>275</v>
      </c>
      <c r="H30" s="77">
        <v>4.3899999999999997</v>
      </c>
      <c r="I30" t="s">
        <v>105</v>
      </c>
      <c r="J30" s="77">
        <v>4.24</v>
      </c>
      <c r="K30" s="77">
        <v>1.17</v>
      </c>
      <c r="L30" s="77">
        <v>18615391</v>
      </c>
      <c r="M30" s="77">
        <v>115.24</v>
      </c>
      <c r="N30" s="77">
        <v>0</v>
      </c>
      <c r="O30" s="77">
        <v>21452.376588399999</v>
      </c>
      <c r="P30" s="77">
        <v>0.1</v>
      </c>
      <c r="Q30" s="77">
        <v>3.54</v>
      </c>
      <c r="R30" s="77">
        <v>0.91</v>
      </c>
    </row>
    <row r="31" spans="2:18">
      <c r="B31" t="s">
        <v>276</v>
      </c>
      <c r="C31" t="s">
        <v>277</v>
      </c>
      <c r="D31" t="s">
        <v>103</v>
      </c>
      <c r="E31" t="s">
        <v>235</v>
      </c>
      <c r="F31" t="s">
        <v>154</v>
      </c>
      <c r="G31" t="s">
        <v>278</v>
      </c>
      <c r="H31" s="77">
        <v>5.28</v>
      </c>
      <c r="I31" t="s">
        <v>105</v>
      </c>
      <c r="J31" s="77">
        <v>3.74</v>
      </c>
      <c r="K31" s="77">
        <v>1.4</v>
      </c>
      <c r="L31" s="77">
        <v>15274073</v>
      </c>
      <c r="M31" s="77">
        <v>113.84</v>
      </c>
      <c r="N31" s="77">
        <v>0</v>
      </c>
      <c r="O31" s="77">
        <v>17388.0047032</v>
      </c>
      <c r="P31" s="77">
        <v>0.1</v>
      </c>
      <c r="Q31" s="77">
        <v>2.87</v>
      </c>
      <c r="R31" s="77">
        <v>0.73</v>
      </c>
    </row>
    <row r="32" spans="2:18">
      <c r="B32" t="s">
        <v>279</v>
      </c>
      <c r="C32" t="s">
        <v>280</v>
      </c>
      <c r="D32" t="s">
        <v>103</v>
      </c>
      <c r="E32" t="s">
        <v>235</v>
      </c>
      <c r="F32" t="s">
        <v>154</v>
      </c>
      <c r="G32" t="s">
        <v>281</v>
      </c>
      <c r="H32" s="77">
        <v>6.79</v>
      </c>
      <c r="I32" t="s">
        <v>105</v>
      </c>
      <c r="J32" s="77">
        <v>6.25</v>
      </c>
      <c r="K32" s="77">
        <v>1.84</v>
      </c>
      <c r="L32" s="77">
        <v>50117566</v>
      </c>
      <c r="M32" s="77">
        <v>137.97</v>
      </c>
      <c r="N32" s="77">
        <v>0</v>
      </c>
      <c r="O32" s="77">
        <v>69147.205810200001</v>
      </c>
      <c r="P32" s="77">
        <v>0.28999999999999998</v>
      </c>
      <c r="Q32" s="77">
        <v>11.42</v>
      </c>
      <c r="R32" s="77">
        <v>2.92</v>
      </c>
    </row>
    <row r="33" spans="2:18">
      <c r="B33" t="s">
        <v>282</v>
      </c>
      <c r="C33" t="s">
        <v>283</v>
      </c>
      <c r="D33" t="s">
        <v>103</v>
      </c>
      <c r="E33" t="s">
        <v>235</v>
      </c>
      <c r="F33" t="s">
        <v>154</v>
      </c>
      <c r="G33" t="s">
        <v>284</v>
      </c>
      <c r="H33" s="77">
        <v>8.08</v>
      </c>
      <c r="I33" t="s">
        <v>105</v>
      </c>
      <c r="J33" s="77">
        <v>2</v>
      </c>
      <c r="K33" s="77">
        <v>1.98</v>
      </c>
      <c r="L33" s="77">
        <v>121655378</v>
      </c>
      <c r="M33" s="77">
        <v>100.68</v>
      </c>
      <c r="N33" s="77">
        <v>0</v>
      </c>
      <c r="O33" s="77">
        <v>122482.6345704</v>
      </c>
      <c r="P33" s="77">
        <v>0.78</v>
      </c>
      <c r="Q33" s="77">
        <v>20.22</v>
      </c>
      <c r="R33" s="77">
        <v>5.17</v>
      </c>
    </row>
    <row r="34" spans="2:18">
      <c r="B34" s="78" t="s">
        <v>285</v>
      </c>
      <c r="C34" s="16"/>
      <c r="D34" s="16"/>
      <c r="H34" s="79">
        <v>2.2400000000000002</v>
      </c>
      <c r="K34" s="79">
        <v>0.23</v>
      </c>
      <c r="L34" s="79">
        <v>22405615</v>
      </c>
      <c r="N34" s="79">
        <v>0</v>
      </c>
      <c r="O34" s="79">
        <v>22394.898427</v>
      </c>
      <c r="Q34" s="79">
        <v>3.7</v>
      </c>
      <c r="R34" s="79">
        <v>0.94</v>
      </c>
    </row>
    <row r="35" spans="2:18">
      <c r="B35" t="s">
        <v>286</v>
      </c>
      <c r="C35" t="s">
        <v>287</v>
      </c>
      <c r="D35" t="s">
        <v>103</v>
      </c>
      <c r="E35" t="s">
        <v>235</v>
      </c>
      <c r="F35" t="s">
        <v>154</v>
      </c>
      <c r="G35" t="s">
        <v>288</v>
      </c>
      <c r="H35" s="77">
        <v>1.92</v>
      </c>
      <c r="I35" t="s">
        <v>105</v>
      </c>
      <c r="J35" s="77">
        <v>0.15</v>
      </c>
      <c r="K35" s="77">
        <v>0.22</v>
      </c>
      <c r="L35" s="77">
        <v>17609115</v>
      </c>
      <c r="M35" s="77">
        <v>99.98</v>
      </c>
      <c r="N35" s="77">
        <v>0</v>
      </c>
      <c r="O35" s="77">
        <v>17605.593176999999</v>
      </c>
      <c r="P35" s="77">
        <v>0.1</v>
      </c>
      <c r="Q35" s="77">
        <v>2.91</v>
      </c>
      <c r="R35" s="77">
        <v>0.74</v>
      </c>
    </row>
    <row r="36" spans="2:18">
      <c r="B36" t="s">
        <v>289</v>
      </c>
      <c r="C36" t="s">
        <v>290</v>
      </c>
      <c r="D36" t="s">
        <v>103</v>
      </c>
      <c r="E36" t="s">
        <v>235</v>
      </c>
      <c r="F36" t="s">
        <v>154</v>
      </c>
      <c r="G36" t="s">
        <v>291</v>
      </c>
      <c r="H36" s="77">
        <v>3.41</v>
      </c>
      <c r="I36" t="s">
        <v>105</v>
      </c>
      <c r="J36" s="77">
        <v>1.68</v>
      </c>
      <c r="K36" s="77">
        <v>0.25</v>
      </c>
      <c r="L36" s="77">
        <v>4796500</v>
      </c>
      <c r="M36" s="77">
        <v>99.85</v>
      </c>
      <c r="N36" s="77">
        <v>0</v>
      </c>
      <c r="O36" s="77">
        <v>4789.3052500000003</v>
      </c>
      <c r="P36" s="77">
        <v>0.03</v>
      </c>
      <c r="Q36" s="77">
        <v>0.79</v>
      </c>
      <c r="R36" s="77">
        <v>0.2</v>
      </c>
    </row>
    <row r="37" spans="2:18">
      <c r="B37" s="78" t="s">
        <v>292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1942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228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293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1942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294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1942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295</v>
      </c>
      <c r="C44" s="16"/>
      <c r="D44" s="16"/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1676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1942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1677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1942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1942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775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1942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1942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1942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1942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1942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1942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1942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1942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4.0999999999999996</v>
      </c>
      <c r="L11" s="7"/>
      <c r="M11" s="7"/>
      <c r="N11" s="76">
        <v>2.4300000000000002</v>
      </c>
      <c r="O11" s="76">
        <v>585954987.12</v>
      </c>
      <c r="P11" s="33"/>
      <c r="Q11" s="76">
        <v>8505.8083600000009</v>
      </c>
      <c r="R11" s="76">
        <v>646109.53426033538</v>
      </c>
      <c r="S11" s="7"/>
      <c r="T11" s="76">
        <v>100</v>
      </c>
      <c r="U11" s="76">
        <v>27.26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4.07</v>
      </c>
      <c r="N12" s="79">
        <v>2.1800000000000002</v>
      </c>
      <c r="O12" s="79">
        <v>518679987.12</v>
      </c>
      <c r="Q12" s="79">
        <v>8505.8083600000009</v>
      </c>
      <c r="R12" s="79">
        <v>586028.06177031703</v>
      </c>
      <c r="T12" s="79">
        <v>90.7</v>
      </c>
      <c r="U12" s="79">
        <v>24.73</v>
      </c>
    </row>
    <row r="13" spans="2:66">
      <c r="B13" s="78" t="s">
        <v>299</v>
      </c>
      <c r="C13" s="16"/>
      <c r="D13" s="16"/>
      <c r="E13" s="16"/>
      <c r="F13" s="16"/>
      <c r="K13" s="79">
        <v>4.0199999999999996</v>
      </c>
      <c r="N13" s="79">
        <v>1.33</v>
      </c>
      <c r="O13" s="79">
        <v>309735136.00999999</v>
      </c>
      <c r="Q13" s="79">
        <v>5178.3551200000002</v>
      </c>
      <c r="R13" s="79">
        <v>366402.55937697203</v>
      </c>
      <c r="T13" s="79">
        <v>56.71</v>
      </c>
      <c r="U13" s="79">
        <v>15.46</v>
      </c>
    </row>
    <row r="14" spans="2:66">
      <c r="B14" t="s">
        <v>303</v>
      </c>
      <c r="C14" t="s">
        <v>304</v>
      </c>
      <c r="D14" t="s">
        <v>103</v>
      </c>
      <c r="E14" t="s">
        <v>126</v>
      </c>
      <c r="F14" t="s">
        <v>305</v>
      </c>
      <c r="G14" t="s">
        <v>306</v>
      </c>
      <c r="H14" t="s">
        <v>307</v>
      </c>
      <c r="I14" t="s">
        <v>308</v>
      </c>
      <c r="J14" t="s">
        <v>309</v>
      </c>
      <c r="K14" s="77">
        <v>2</v>
      </c>
      <c r="L14" t="s">
        <v>105</v>
      </c>
      <c r="M14" s="77">
        <v>0.59</v>
      </c>
      <c r="N14" s="77">
        <v>-0.05</v>
      </c>
      <c r="O14" s="77">
        <v>17450469</v>
      </c>
      <c r="P14" s="77">
        <v>101.47</v>
      </c>
      <c r="Q14" s="77">
        <v>51.575029999999998</v>
      </c>
      <c r="R14" s="77">
        <v>17758.565924300001</v>
      </c>
      <c r="S14" s="77">
        <v>0.33</v>
      </c>
      <c r="T14" s="77">
        <v>2.75</v>
      </c>
      <c r="U14" s="77">
        <v>0.75</v>
      </c>
    </row>
    <row r="15" spans="2:66">
      <c r="B15" t="s">
        <v>310</v>
      </c>
      <c r="C15" t="s">
        <v>311</v>
      </c>
      <c r="D15" t="s">
        <v>103</v>
      </c>
      <c r="E15" t="s">
        <v>126</v>
      </c>
      <c r="F15" t="s">
        <v>312</v>
      </c>
      <c r="G15" t="s">
        <v>306</v>
      </c>
      <c r="H15" t="s">
        <v>307</v>
      </c>
      <c r="I15" t="s">
        <v>308</v>
      </c>
      <c r="J15" t="s">
        <v>313</v>
      </c>
      <c r="K15" s="77">
        <v>0.56999999999999995</v>
      </c>
      <c r="L15" t="s">
        <v>105</v>
      </c>
      <c r="M15" s="77">
        <v>2.58</v>
      </c>
      <c r="N15" s="77">
        <v>0.22</v>
      </c>
      <c r="O15" s="77">
        <v>600000</v>
      </c>
      <c r="P15" s="77">
        <v>105.8</v>
      </c>
      <c r="Q15" s="77">
        <v>0</v>
      </c>
      <c r="R15" s="77">
        <v>634.79999999999995</v>
      </c>
      <c r="S15" s="77">
        <v>0.02</v>
      </c>
      <c r="T15" s="77">
        <v>0.1</v>
      </c>
      <c r="U15" s="77">
        <v>0.03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 t="s">
        <v>312</v>
      </c>
      <c r="G16" t="s">
        <v>306</v>
      </c>
      <c r="H16" t="s">
        <v>307</v>
      </c>
      <c r="I16" t="s">
        <v>308</v>
      </c>
      <c r="J16" t="s">
        <v>316</v>
      </c>
      <c r="K16" s="77">
        <v>1.59</v>
      </c>
      <c r="L16" t="s">
        <v>105</v>
      </c>
      <c r="M16" s="77">
        <v>0.64</v>
      </c>
      <c r="N16" s="77">
        <v>-0.05</v>
      </c>
      <c r="O16" s="77">
        <v>1559280</v>
      </c>
      <c r="P16" s="77">
        <v>101.35</v>
      </c>
      <c r="Q16" s="77">
        <v>0</v>
      </c>
      <c r="R16" s="77">
        <v>1580.3302799999999</v>
      </c>
      <c r="S16" s="77">
        <v>0.05</v>
      </c>
      <c r="T16" s="77">
        <v>0.24</v>
      </c>
      <c r="U16" s="77">
        <v>7.0000000000000007E-2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 t="s">
        <v>312</v>
      </c>
      <c r="G17" t="s">
        <v>306</v>
      </c>
      <c r="H17" t="s">
        <v>307</v>
      </c>
      <c r="I17" t="s">
        <v>308</v>
      </c>
      <c r="J17" t="s">
        <v>319</v>
      </c>
      <c r="K17" s="77">
        <v>11.47</v>
      </c>
      <c r="L17" t="s">
        <v>105</v>
      </c>
      <c r="M17" s="77">
        <v>0.47</v>
      </c>
      <c r="N17" s="77">
        <v>0.86</v>
      </c>
      <c r="O17" s="77">
        <v>4401917</v>
      </c>
      <c r="P17" s="77">
        <v>100.21</v>
      </c>
      <c r="Q17" s="77">
        <v>0</v>
      </c>
      <c r="R17" s="77">
        <v>4411.1610257000002</v>
      </c>
      <c r="S17" s="77">
        <v>0.63</v>
      </c>
      <c r="T17" s="77">
        <v>0.68</v>
      </c>
      <c r="U17" s="77">
        <v>0.19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 t="s">
        <v>312</v>
      </c>
      <c r="G18" t="s">
        <v>306</v>
      </c>
      <c r="H18" t="s">
        <v>307</v>
      </c>
      <c r="I18" t="s">
        <v>308</v>
      </c>
      <c r="J18" t="s">
        <v>322</v>
      </c>
      <c r="K18" s="77">
        <v>4.1500000000000004</v>
      </c>
      <c r="L18" t="s">
        <v>105</v>
      </c>
      <c r="M18" s="77">
        <v>0.99</v>
      </c>
      <c r="N18" s="77">
        <v>0.35</v>
      </c>
      <c r="O18" s="77">
        <v>5600000</v>
      </c>
      <c r="P18" s="77">
        <v>104.37</v>
      </c>
      <c r="Q18" s="77">
        <v>0</v>
      </c>
      <c r="R18" s="77">
        <v>5844.72</v>
      </c>
      <c r="S18" s="77">
        <v>0.19</v>
      </c>
      <c r="T18" s="77">
        <v>0.9</v>
      </c>
      <c r="U18" s="77">
        <v>0.25</v>
      </c>
    </row>
    <row r="19" spans="2:21">
      <c r="B19" t="s">
        <v>323</v>
      </c>
      <c r="C19" t="s">
        <v>324</v>
      </c>
      <c r="D19" t="s">
        <v>103</v>
      </c>
      <c r="E19" t="s">
        <v>126</v>
      </c>
      <c r="F19" t="s">
        <v>312</v>
      </c>
      <c r="G19" t="s">
        <v>306</v>
      </c>
      <c r="H19" t="s">
        <v>307</v>
      </c>
      <c r="I19" t="s">
        <v>308</v>
      </c>
      <c r="J19" t="s">
        <v>325</v>
      </c>
      <c r="K19" s="77">
        <v>6.08</v>
      </c>
      <c r="L19" t="s">
        <v>105</v>
      </c>
      <c r="M19" s="77">
        <v>0.86</v>
      </c>
      <c r="N19" s="77">
        <v>0.8</v>
      </c>
      <c r="O19" s="77">
        <v>4599000</v>
      </c>
      <c r="P19" s="77">
        <v>102.02</v>
      </c>
      <c r="Q19" s="77">
        <v>0</v>
      </c>
      <c r="R19" s="77">
        <v>4691.8998000000001</v>
      </c>
      <c r="S19" s="77">
        <v>0.18</v>
      </c>
      <c r="T19" s="77">
        <v>0.73</v>
      </c>
      <c r="U19" s="77">
        <v>0.2</v>
      </c>
    </row>
    <row r="20" spans="2:21">
      <c r="B20" t="s">
        <v>326</v>
      </c>
      <c r="C20" t="s">
        <v>327</v>
      </c>
      <c r="D20" t="s">
        <v>103</v>
      </c>
      <c r="E20" t="s">
        <v>126</v>
      </c>
      <c r="F20" t="s">
        <v>312</v>
      </c>
      <c r="G20" t="s">
        <v>306</v>
      </c>
      <c r="H20" t="s">
        <v>307</v>
      </c>
      <c r="I20" t="s">
        <v>308</v>
      </c>
      <c r="J20" t="s">
        <v>328</v>
      </c>
      <c r="K20" s="77">
        <v>8.73</v>
      </c>
      <c r="L20" t="s">
        <v>105</v>
      </c>
      <c r="M20" s="77">
        <v>1.22</v>
      </c>
      <c r="N20" s="77">
        <v>1.26</v>
      </c>
      <c r="O20" s="77">
        <v>3003300</v>
      </c>
      <c r="P20" s="77">
        <v>101.58</v>
      </c>
      <c r="Q20" s="77">
        <v>0</v>
      </c>
      <c r="R20" s="77">
        <v>3050.7521400000001</v>
      </c>
      <c r="S20" s="77">
        <v>0.37</v>
      </c>
      <c r="T20" s="77">
        <v>0.47</v>
      </c>
      <c r="U20" s="77">
        <v>0.13</v>
      </c>
    </row>
    <row r="21" spans="2:21">
      <c r="B21" t="s">
        <v>329</v>
      </c>
      <c r="C21" t="s">
        <v>330</v>
      </c>
      <c r="D21" t="s">
        <v>103</v>
      </c>
      <c r="E21" t="s">
        <v>126</v>
      </c>
      <c r="F21" t="s">
        <v>305</v>
      </c>
      <c r="G21" t="s">
        <v>306</v>
      </c>
      <c r="H21" t="s">
        <v>331</v>
      </c>
      <c r="I21" t="s">
        <v>308</v>
      </c>
      <c r="J21" t="s">
        <v>332</v>
      </c>
      <c r="K21" s="77">
        <v>2.2799999999999998</v>
      </c>
      <c r="L21" t="s">
        <v>105</v>
      </c>
      <c r="M21" s="77">
        <v>3.4</v>
      </c>
      <c r="N21" s="77">
        <v>-0.01</v>
      </c>
      <c r="O21" s="77">
        <v>5039273</v>
      </c>
      <c r="P21" s="77">
        <v>113.83</v>
      </c>
      <c r="Q21" s="77">
        <v>0</v>
      </c>
      <c r="R21" s="77">
        <v>5736.2044558999996</v>
      </c>
      <c r="S21" s="77">
        <v>0.27</v>
      </c>
      <c r="T21" s="77">
        <v>0.89</v>
      </c>
      <c r="U21" s="77">
        <v>0.24</v>
      </c>
    </row>
    <row r="22" spans="2:21">
      <c r="B22" t="s">
        <v>333</v>
      </c>
      <c r="C22" t="s">
        <v>334</v>
      </c>
      <c r="D22" t="s">
        <v>103</v>
      </c>
      <c r="E22" t="s">
        <v>126</v>
      </c>
      <c r="F22" t="s">
        <v>335</v>
      </c>
      <c r="G22" t="s">
        <v>126</v>
      </c>
      <c r="H22" t="s">
        <v>336</v>
      </c>
      <c r="I22" t="s">
        <v>153</v>
      </c>
      <c r="J22" t="s">
        <v>337</v>
      </c>
      <c r="K22" s="77">
        <v>6.92</v>
      </c>
      <c r="L22" t="s">
        <v>105</v>
      </c>
      <c r="M22" s="77">
        <v>0.83</v>
      </c>
      <c r="N22" s="77">
        <v>1.04</v>
      </c>
      <c r="O22" s="77">
        <v>1500000</v>
      </c>
      <c r="P22" s="77">
        <v>99.55</v>
      </c>
      <c r="Q22" s="77">
        <v>0</v>
      </c>
      <c r="R22" s="77">
        <v>1493.25</v>
      </c>
      <c r="S22" s="77">
        <v>0.1</v>
      </c>
      <c r="T22" s="77">
        <v>0.23</v>
      </c>
      <c r="U22" s="77">
        <v>0.06</v>
      </c>
    </row>
    <row r="23" spans="2:21">
      <c r="B23" t="s">
        <v>338</v>
      </c>
      <c r="C23" t="s">
        <v>339</v>
      </c>
      <c r="D23" t="s">
        <v>103</v>
      </c>
      <c r="E23" t="s">
        <v>126</v>
      </c>
      <c r="F23" t="s">
        <v>340</v>
      </c>
      <c r="G23" t="s">
        <v>341</v>
      </c>
      <c r="H23" t="s">
        <v>331</v>
      </c>
      <c r="I23" t="s">
        <v>308</v>
      </c>
      <c r="J23" t="s">
        <v>342</v>
      </c>
      <c r="K23" s="77">
        <v>4.84</v>
      </c>
      <c r="L23" t="s">
        <v>105</v>
      </c>
      <c r="M23" s="77">
        <v>1.64</v>
      </c>
      <c r="N23" s="77">
        <v>0.79</v>
      </c>
      <c r="O23" s="77">
        <v>7113240</v>
      </c>
      <c r="P23" s="77">
        <v>104.14</v>
      </c>
      <c r="Q23" s="77">
        <v>855.16952000000003</v>
      </c>
      <c r="R23" s="77">
        <v>8262.8976559999992</v>
      </c>
      <c r="S23" s="77">
        <v>0.67</v>
      </c>
      <c r="T23" s="77">
        <v>1.28</v>
      </c>
      <c r="U23" s="77">
        <v>0.35</v>
      </c>
    </row>
    <row r="24" spans="2:21">
      <c r="B24" t="s">
        <v>343</v>
      </c>
      <c r="C24" t="s">
        <v>344</v>
      </c>
      <c r="D24" t="s">
        <v>103</v>
      </c>
      <c r="E24" t="s">
        <v>126</v>
      </c>
      <c r="F24" t="s">
        <v>340</v>
      </c>
      <c r="G24" t="s">
        <v>341</v>
      </c>
      <c r="H24" t="s">
        <v>336</v>
      </c>
      <c r="I24" t="s">
        <v>153</v>
      </c>
      <c r="J24" t="s">
        <v>345</v>
      </c>
      <c r="K24" s="77">
        <v>5.7</v>
      </c>
      <c r="L24" t="s">
        <v>105</v>
      </c>
      <c r="M24" s="77">
        <v>1.34</v>
      </c>
      <c r="N24" s="77">
        <v>1.28</v>
      </c>
      <c r="O24" s="77">
        <v>8850000</v>
      </c>
      <c r="P24" s="77">
        <v>102.3</v>
      </c>
      <c r="Q24" s="77">
        <v>0</v>
      </c>
      <c r="R24" s="77">
        <v>9053.5499999999993</v>
      </c>
      <c r="S24" s="77">
        <v>0.19</v>
      </c>
      <c r="T24" s="77">
        <v>1.4</v>
      </c>
      <c r="U24" s="77">
        <v>0.38</v>
      </c>
    </row>
    <row r="25" spans="2:21">
      <c r="B25" t="s">
        <v>346</v>
      </c>
      <c r="C25" t="s">
        <v>347</v>
      </c>
      <c r="D25" t="s">
        <v>103</v>
      </c>
      <c r="E25" t="s">
        <v>126</v>
      </c>
      <c r="F25" t="s">
        <v>348</v>
      </c>
      <c r="G25" t="s">
        <v>306</v>
      </c>
      <c r="H25" t="s">
        <v>331</v>
      </c>
      <c r="I25" t="s">
        <v>308</v>
      </c>
      <c r="J25" t="s">
        <v>349</v>
      </c>
      <c r="K25" s="77">
        <v>2.83</v>
      </c>
      <c r="L25" t="s">
        <v>105</v>
      </c>
      <c r="M25" s="77">
        <v>4</v>
      </c>
      <c r="N25" s="77">
        <v>0.12</v>
      </c>
      <c r="O25" s="77">
        <v>10793450</v>
      </c>
      <c r="P25" s="77">
        <v>118.31</v>
      </c>
      <c r="Q25" s="77">
        <v>0</v>
      </c>
      <c r="R25" s="77">
        <v>12769.730695</v>
      </c>
      <c r="S25" s="77">
        <v>0.37</v>
      </c>
      <c r="T25" s="77">
        <v>1.98</v>
      </c>
      <c r="U25" s="77">
        <v>0.54</v>
      </c>
    </row>
    <row r="26" spans="2:21">
      <c r="B26" t="s">
        <v>350</v>
      </c>
      <c r="C26" t="s">
        <v>351</v>
      </c>
      <c r="D26" t="s">
        <v>103</v>
      </c>
      <c r="E26" t="s">
        <v>126</v>
      </c>
      <c r="F26" t="s">
        <v>348</v>
      </c>
      <c r="G26" t="s">
        <v>306</v>
      </c>
      <c r="H26" t="s">
        <v>331</v>
      </c>
      <c r="I26" t="s">
        <v>308</v>
      </c>
      <c r="J26" t="s">
        <v>352</v>
      </c>
      <c r="K26" s="77">
        <v>1.72</v>
      </c>
      <c r="L26" t="s">
        <v>105</v>
      </c>
      <c r="M26" s="77">
        <v>4.0999999999999996</v>
      </c>
      <c r="N26" s="77">
        <v>0.19</v>
      </c>
      <c r="O26" s="77">
        <v>3853284</v>
      </c>
      <c r="P26" s="77">
        <v>130.86000000000001</v>
      </c>
      <c r="Q26" s="77">
        <v>0</v>
      </c>
      <c r="R26" s="77">
        <v>5042.4074424</v>
      </c>
      <c r="S26" s="77">
        <v>0.16</v>
      </c>
      <c r="T26" s="77">
        <v>0.78</v>
      </c>
      <c r="U26" s="77">
        <v>0.21</v>
      </c>
    </row>
    <row r="27" spans="2:21">
      <c r="B27" t="s">
        <v>353</v>
      </c>
      <c r="C27" t="s">
        <v>354</v>
      </c>
      <c r="D27" t="s">
        <v>103</v>
      </c>
      <c r="E27" t="s">
        <v>126</v>
      </c>
      <c r="F27" t="s">
        <v>355</v>
      </c>
      <c r="G27" t="s">
        <v>341</v>
      </c>
      <c r="H27" t="s">
        <v>356</v>
      </c>
      <c r="I27" t="s">
        <v>308</v>
      </c>
      <c r="J27" t="s">
        <v>357</v>
      </c>
      <c r="K27" s="77">
        <v>5.68</v>
      </c>
      <c r="L27" t="s">
        <v>105</v>
      </c>
      <c r="M27" s="77">
        <v>2.34</v>
      </c>
      <c r="N27" s="77">
        <v>1.39</v>
      </c>
      <c r="O27" s="77">
        <v>1146793.73</v>
      </c>
      <c r="P27" s="77">
        <v>106.21</v>
      </c>
      <c r="Q27" s="77">
        <v>0</v>
      </c>
      <c r="R27" s="77">
        <v>1218.0096206329999</v>
      </c>
      <c r="S27" s="77">
        <v>0.06</v>
      </c>
      <c r="T27" s="77">
        <v>0.19</v>
      </c>
      <c r="U27" s="77">
        <v>0.05</v>
      </c>
    </row>
    <row r="28" spans="2:21">
      <c r="B28" t="s">
        <v>358</v>
      </c>
      <c r="C28" t="s">
        <v>359</v>
      </c>
      <c r="D28" t="s">
        <v>103</v>
      </c>
      <c r="E28" t="s">
        <v>126</v>
      </c>
      <c r="F28" t="s">
        <v>360</v>
      </c>
      <c r="G28" t="s">
        <v>341</v>
      </c>
      <c r="H28" t="s">
        <v>356</v>
      </c>
      <c r="I28" t="s">
        <v>308</v>
      </c>
      <c r="J28" t="s">
        <v>361</v>
      </c>
      <c r="K28" s="77">
        <v>1.02</v>
      </c>
      <c r="L28" t="s">
        <v>105</v>
      </c>
      <c r="M28" s="77">
        <v>4.95</v>
      </c>
      <c r="N28" s="77">
        <v>0.13</v>
      </c>
      <c r="O28" s="77">
        <v>1203194.42</v>
      </c>
      <c r="P28" s="77">
        <v>124.68</v>
      </c>
      <c r="Q28" s="77">
        <v>1572.9878799999999</v>
      </c>
      <c r="R28" s="77">
        <v>3073.130682856</v>
      </c>
      <c r="S28" s="77">
        <v>0.93</v>
      </c>
      <c r="T28" s="77">
        <v>0.48</v>
      </c>
      <c r="U28" s="77">
        <v>0.13</v>
      </c>
    </row>
    <row r="29" spans="2:21">
      <c r="B29" t="s">
        <v>362</v>
      </c>
      <c r="C29" t="s">
        <v>363</v>
      </c>
      <c r="D29" t="s">
        <v>103</v>
      </c>
      <c r="E29" t="s">
        <v>126</v>
      </c>
      <c r="F29" t="s">
        <v>360</v>
      </c>
      <c r="G29" t="s">
        <v>341</v>
      </c>
      <c r="H29" t="s">
        <v>356</v>
      </c>
      <c r="I29" t="s">
        <v>308</v>
      </c>
      <c r="J29" t="s">
        <v>364</v>
      </c>
      <c r="K29" s="77">
        <v>2.72</v>
      </c>
      <c r="L29" t="s">
        <v>105</v>
      </c>
      <c r="M29" s="77">
        <v>4.8</v>
      </c>
      <c r="N29" s="77">
        <v>0.42</v>
      </c>
      <c r="O29" s="77">
        <v>3318361</v>
      </c>
      <c r="P29" s="77">
        <v>114.4</v>
      </c>
      <c r="Q29" s="77">
        <v>162.45355000000001</v>
      </c>
      <c r="R29" s="77">
        <v>3958.6585340000001</v>
      </c>
      <c r="S29" s="77">
        <v>0.24</v>
      </c>
      <c r="T29" s="77">
        <v>0.61</v>
      </c>
      <c r="U29" s="77">
        <v>0.17</v>
      </c>
    </row>
    <row r="30" spans="2:21">
      <c r="B30" t="s">
        <v>365</v>
      </c>
      <c r="C30" t="s">
        <v>366</v>
      </c>
      <c r="D30" t="s">
        <v>103</v>
      </c>
      <c r="E30" t="s">
        <v>126</v>
      </c>
      <c r="F30" t="s">
        <v>355</v>
      </c>
      <c r="G30" t="s">
        <v>341</v>
      </c>
      <c r="H30" t="s">
        <v>356</v>
      </c>
      <c r="I30" t="s">
        <v>308</v>
      </c>
      <c r="J30" t="s">
        <v>367</v>
      </c>
      <c r="K30" s="77">
        <v>2.31</v>
      </c>
      <c r="L30" t="s">
        <v>105</v>
      </c>
      <c r="M30" s="77">
        <v>3</v>
      </c>
      <c r="N30" s="77">
        <v>0.26</v>
      </c>
      <c r="O30" s="77">
        <v>1071382.78</v>
      </c>
      <c r="P30" s="77">
        <v>108.9</v>
      </c>
      <c r="Q30" s="77">
        <v>0</v>
      </c>
      <c r="R30" s="77">
        <v>1166.73584742</v>
      </c>
      <c r="S30" s="77">
        <v>0.18</v>
      </c>
      <c r="T30" s="77">
        <v>0.18</v>
      </c>
      <c r="U30" s="77">
        <v>0.05</v>
      </c>
    </row>
    <row r="31" spans="2:21">
      <c r="B31" t="s">
        <v>368</v>
      </c>
      <c r="C31" t="s">
        <v>369</v>
      </c>
      <c r="D31" t="s">
        <v>103</v>
      </c>
      <c r="E31" t="s">
        <v>126</v>
      </c>
      <c r="F31" t="s">
        <v>370</v>
      </c>
      <c r="G31" t="s">
        <v>306</v>
      </c>
      <c r="H31" t="s">
        <v>356</v>
      </c>
      <c r="I31" t="s">
        <v>308</v>
      </c>
      <c r="J31" t="s">
        <v>371</v>
      </c>
      <c r="K31" s="77">
        <v>1.57</v>
      </c>
      <c r="L31" t="s">
        <v>105</v>
      </c>
      <c r="M31" s="77">
        <v>3.1</v>
      </c>
      <c r="N31" s="77">
        <v>-0.17</v>
      </c>
      <c r="O31" s="77">
        <v>314593.8</v>
      </c>
      <c r="P31" s="77">
        <v>112.76</v>
      </c>
      <c r="Q31" s="77">
        <v>0</v>
      </c>
      <c r="R31" s="77">
        <v>354.73596887999997</v>
      </c>
      <c r="S31" s="77">
        <v>0.06</v>
      </c>
      <c r="T31" s="77">
        <v>0.05</v>
      </c>
      <c r="U31" s="77">
        <v>0.01</v>
      </c>
    </row>
    <row r="32" spans="2:21">
      <c r="B32" t="s">
        <v>372</v>
      </c>
      <c r="C32" t="s">
        <v>373</v>
      </c>
      <c r="D32" t="s">
        <v>103</v>
      </c>
      <c r="E32" t="s">
        <v>126</v>
      </c>
      <c r="F32" t="s">
        <v>374</v>
      </c>
      <c r="G32" t="s">
        <v>306</v>
      </c>
      <c r="H32" t="s">
        <v>356</v>
      </c>
      <c r="I32" t="s">
        <v>308</v>
      </c>
      <c r="J32" t="s">
        <v>375</v>
      </c>
      <c r="K32" s="77">
        <v>1.42</v>
      </c>
      <c r="L32" t="s">
        <v>105</v>
      </c>
      <c r="M32" s="77">
        <v>4.6500000000000004</v>
      </c>
      <c r="N32" s="77">
        <v>-0.31</v>
      </c>
      <c r="O32" s="77">
        <v>558935.16</v>
      </c>
      <c r="P32" s="77">
        <v>132.11000000000001</v>
      </c>
      <c r="Q32" s="77">
        <v>0</v>
      </c>
      <c r="R32" s="77">
        <v>738.40923987600002</v>
      </c>
      <c r="S32" s="77">
        <v>0.17</v>
      </c>
      <c r="T32" s="77">
        <v>0.11</v>
      </c>
      <c r="U32" s="77">
        <v>0.03</v>
      </c>
    </row>
    <row r="33" spans="2:21">
      <c r="B33" t="s">
        <v>376</v>
      </c>
      <c r="C33" t="s">
        <v>377</v>
      </c>
      <c r="D33" t="s">
        <v>103</v>
      </c>
      <c r="E33" t="s">
        <v>126</v>
      </c>
      <c r="F33" t="s">
        <v>378</v>
      </c>
      <c r="G33" t="s">
        <v>379</v>
      </c>
      <c r="H33" t="s">
        <v>356</v>
      </c>
      <c r="I33" t="s">
        <v>308</v>
      </c>
      <c r="J33" t="s">
        <v>380</v>
      </c>
      <c r="K33" s="77">
        <v>1.95</v>
      </c>
      <c r="L33" t="s">
        <v>105</v>
      </c>
      <c r="M33" s="77">
        <v>4.6500000000000004</v>
      </c>
      <c r="N33" s="77">
        <v>0.14000000000000001</v>
      </c>
      <c r="O33" s="77">
        <v>621184.84</v>
      </c>
      <c r="P33" s="77">
        <v>134.21</v>
      </c>
      <c r="Q33" s="77">
        <v>0</v>
      </c>
      <c r="R33" s="77">
        <v>833.69217376400002</v>
      </c>
      <c r="S33" s="77">
        <v>0.61</v>
      </c>
      <c r="T33" s="77">
        <v>0.13</v>
      </c>
      <c r="U33" s="77">
        <v>0.04</v>
      </c>
    </row>
    <row r="34" spans="2:21">
      <c r="B34" t="s">
        <v>381</v>
      </c>
      <c r="C34" t="s">
        <v>382</v>
      </c>
      <c r="D34" t="s">
        <v>103</v>
      </c>
      <c r="E34" t="s">
        <v>126</v>
      </c>
      <c r="F34" t="s">
        <v>383</v>
      </c>
      <c r="G34" t="s">
        <v>384</v>
      </c>
      <c r="H34" t="s">
        <v>385</v>
      </c>
      <c r="I34" t="s">
        <v>153</v>
      </c>
      <c r="J34" t="s">
        <v>386</v>
      </c>
      <c r="K34" s="77">
        <v>6.25</v>
      </c>
      <c r="L34" t="s">
        <v>105</v>
      </c>
      <c r="M34" s="77">
        <v>4.5</v>
      </c>
      <c r="N34" s="77">
        <v>1.26</v>
      </c>
      <c r="O34" s="77">
        <v>7625000</v>
      </c>
      <c r="P34" s="77">
        <v>125.35</v>
      </c>
      <c r="Q34" s="77">
        <v>0</v>
      </c>
      <c r="R34" s="77">
        <v>9557.9375</v>
      </c>
      <c r="S34" s="77">
        <v>0.26</v>
      </c>
      <c r="T34" s="77">
        <v>1.48</v>
      </c>
      <c r="U34" s="77">
        <v>0.4</v>
      </c>
    </row>
    <row r="35" spans="2:21">
      <c r="B35" t="s">
        <v>387</v>
      </c>
      <c r="C35" t="s">
        <v>388</v>
      </c>
      <c r="D35" t="s">
        <v>103</v>
      </c>
      <c r="E35" t="s">
        <v>126</v>
      </c>
      <c r="F35" t="s">
        <v>389</v>
      </c>
      <c r="G35" t="s">
        <v>379</v>
      </c>
      <c r="H35" t="s">
        <v>356</v>
      </c>
      <c r="I35" t="s">
        <v>308</v>
      </c>
      <c r="J35" t="s">
        <v>390</v>
      </c>
      <c r="K35" s="77">
        <v>1.89</v>
      </c>
      <c r="L35" t="s">
        <v>105</v>
      </c>
      <c r="M35" s="77">
        <v>4.8899999999999997</v>
      </c>
      <c r="N35" s="77">
        <v>0.22</v>
      </c>
      <c r="O35" s="77">
        <v>137505.88</v>
      </c>
      <c r="P35" s="77">
        <v>130</v>
      </c>
      <c r="Q35" s="77">
        <v>0</v>
      </c>
      <c r="R35" s="77">
        <v>178.757644</v>
      </c>
      <c r="S35" s="77">
        <v>0.25</v>
      </c>
      <c r="T35" s="77">
        <v>0.03</v>
      </c>
      <c r="U35" s="77">
        <v>0.01</v>
      </c>
    </row>
    <row r="36" spans="2:21">
      <c r="B36" t="s">
        <v>391</v>
      </c>
      <c r="C36" t="s">
        <v>392</v>
      </c>
      <c r="D36" t="s">
        <v>103</v>
      </c>
      <c r="E36" t="s">
        <v>126</v>
      </c>
      <c r="F36" t="s">
        <v>389</v>
      </c>
      <c r="G36" t="s">
        <v>379</v>
      </c>
      <c r="H36" t="s">
        <v>385</v>
      </c>
      <c r="I36" t="s">
        <v>153</v>
      </c>
      <c r="J36" t="s">
        <v>393</v>
      </c>
      <c r="K36" s="77">
        <v>0.02</v>
      </c>
      <c r="L36" t="s">
        <v>105</v>
      </c>
      <c r="M36" s="77">
        <v>5.2</v>
      </c>
      <c r="N36" s="77">
        <v>5.2</v>
      </c>
      <c r="O36" s="77">
        <v>0.01</v>
      </c>
      <c r="P36" s="77">
        <v>116.62</v>
      </c>
      <c r="Q36" s="77">
        <v>0</v>
      </c>
      <c r="R36" s="77">
        <v>1.1661999999999999E-5</v>
      </c>
      <c r="S36" s="77">
        <v>0</v>
      </c>
      <c r="T36" s="77">
        <v>0</v>
      </c>
      <c r="U36" s="77">
        <v>0</v>
      </c>
    </row>
    <row r="37" spans="2:21">
      <c r="B37" t="s">
        <v>394</v>
      </c>
      <c r="C37" t="s">
        <v>395</v>
      </c>
      <c r="D37" t="s">
        <v>103</v>
      </c>
      <c r="E37" t="s">
        <v>126</v>
      </c>
      <c r="F37" t="s">
        <v>305</v>
      </c>
      <c r="G37" t="s">
        <v>306</v>
      </c>
      <c r="H37" t="s">
        <v>356</v>
      </c>
      <c r="I37" t="s">
        <v>308</v>
      </c>
      <c r="J37" t="s">
        <v>396</v>
      </c>
      <c r="K37" s="77">
        <v>2.48</v>
      </c>
      <c r="L37" t="s">
        <v>105</v>
      </c>
      <c r="M37" s="77">
        <v>4</v>
      </c>
      <c r="N37" s="77">
        <v>0.16</v>
      </c>
      <c r="O37" s="77">
        <v>2173070</v>
      </c>
      <c r="P37" s="77">
        <v>119.75</v>
      </c>
      <c r="Q37" s="77">
        <v>0</v>
      </c>
      <c r="R37" s="77">
        <v>2602.2513250000002</v>
      </c>
      <c r="S37" s="77">
        <v>0.16</v>
      </c>
      <c r="T37" s="77">
        <v>0.4</v>
      </c>
      <c r="U37" s="77">
        <v>0.11</v>
      </c>
    </row>
    <row r="38" spans="2:21">
      <c r="B38" t="s">
        <v>397</v>
      </c>
      <c r="C38" t="s">
        <v>398</v>
      </c>
      <c r="D38" t="s">
        <v>103</v>
      </c>
      <c r="E38" t="s">
        <v>126</v>
      </c>
      <c r="F38" t="s">
        <v>399</v>
      </c>
      <c r="G38" t="s">
        <v>341</v>
      </c>
      <c r="H38" t="s">
        <v>356</v>
      </c>
      <c r="I38" t="s">
        <v>308</v>
      </c>
      <c r="J38" t="s">
        <v>400</v>
      </c>
      <c r="K38" s="77">
        <v>1.93</v>
      </c>
      <c r="L38" t="s">
        <v>105</v>
      </c>
      <c r="M38" s="77">
        <v>5.0999999999999996</v>
      </c>
      <c r="N38" s="77">
        <v>-0.04</v>
      </c>
      <c r="O38" s="77">
        <v>870840.95</v>
      </c>
      <c r="P38" s="77">
        <v>122.39</v>
      </c>
      <c r="Q38" s="77">
        <v>36.793930000000003</v>
      </c>
      <c r="R38" s="77">
        <v>1102.6161687050001</v>
      </c>
      <c r="S38" s="77">
        <v>0.19</v>
      </c>
      <c r="T38" s="77">
        <v>0.17</v>
      </c>
      <c r="U38" s="77">
        <v>0.05</v>
      </c>
    </row>
    <row r="39" spans="2:21">
      <c r="B39" t="s">
        <v>401</v>
      </c>
      <c r="C39" t="s">
        <v>402</v>
      </c>
      <c r="D39" t="s">
        <v>103</v>
      </c>
      <c r="E39" t="s">
        <v>126</v>
      </c>
      <c r="F39" t="s">
        <v>399</v>
      </c>
      <c r="G39" t="s">
        <v>341</v>
      </c>
      <c r="H39" t="s">
        <v>356</v>
      </c>
      <c r="I39" t="s">
        <v>308</v>
      </c>
      <c r="J39" t="s">
        <v>403</v>
      </c>
      <c r="K39" s="77">
        <v>2.2000000000000002</v>
      </c>
      <c r="L39" t="s">
        <v>105</v>
      </c>
      <c r="M39" s="77">
        <v>3.4</v>
      </c>
      <c r="N39" s="77">
        <v>0.26</v>
      </c>
      <c r="O39" s="77">
        <v>645024.91</v>
      </c>
      <c r="P39" s="77">
        <v>110.04</v>
      </c>
      <c r="Q39" s="77">
        <v>0</v>
      </c>
      <c r="R39" s="77">
        <v>709.78541096399999</v>
      </c>
      <c r="S39" s="77">
        <v>0.92</v>
      </c>
      <c r="T39" s="77">
        <v>0.11</v>
      </c>
      <c r="U39" s="77">
        <v>0.03</v>
      </c>
    </row>
    <row r="40" spans="2:21">
      <c r="B40" t="s">
        <v>404</v>
      </c>
      <c r="C40" t="s">
        <v>405</v>
      </c>
      <c r="D40" t="s">
        <v>103</v>
      </c>
      <c r="E40" t="s">
        <v>126</v>
      </c>
      <c r="F40" t="s">
        <v>348</v>
      </c>
      <c r="G40" t="s">
        <v>306</v>
      </c>
      <c r="H40" t="s">
        <v>356</v>
      </c>
      <c r="I40" t="s">
        <v>308</v>
      </c>
      <c r="J40" t="s">
        <v>406</v>
      </c>
      <c r="K40" s="77">
        <v>1.91</v>
      </c>
      <c r="L40" t="s">
        <v>105</v>
      </c>
      <c r="M40" s="77">
        <v>6.5</v>
      </c>
      <c r="N40" s="77">
        <v>0.13</v>
      </c>
      <c r="O40" s="77">
        <v>883682</v>
      </c>
      <c r="P40" s="77">
        <v>125.3</v>
      </c>
      <c r="Q40" s="77">
        <v>15.963699999999999</v>
      </c>
      <c r="R40" s="77">
        <v>1123.2172459999999</v>
      </c>
      <c r="S40" s="77">
        <v>0.06</v>
      </c>
      <c r="T40" s="77">
        <v>0.17</v>
      </c>
      <c r="U40" s="77">
        <v>0.05</v>
      </c>
    </row>
    <row r="41" spans="2:21">
      <c r="B41" t="s">
        <v>407</v>
      </c>
      <c r="C41" t="s">
        <v>408</v>
      </c>
      <c r="D41" t="s">
        <v>103</v>
      </c>
      <c r="E41" t="s">
        <v>126</v>
      </c>
      <c r="F41" t="s">
        <v>409</v>
      </c>
      <c r="G41" t="s">
        <v>379</v>
      </c>
      <c r="H41" t="s">
        <v>356</v>
      </c>
      <c r="I41" t="s">
        <v>308</v>
      </c>
      <c r="J41" t="s">
        <v>410</v>
      </c>
      <c r="K41" s="77">
        <v>0.18</v>
      </c>
      <c r="L41" t="s">
        <v>105</v>
      </c>
      <c r="M41" s="77">
        <v>4.4000000000000004</v>
      </c>
      <c r="N41" s="77">
        <v>1.24</v>
      </c>
      <c r="O41" s="77">
        <v>833335.08</v>
      </c>
      <c r="P41" s="77">
        <v>111.2</v>
      </c>
      <c r="Q41" s="77">
        <v>0</v>
      </c>
      <c r="R41" s="77">
        <v>926.66860896000003</v>
      </c>
      <c r="S41" s="77">
        <v>1.39</v>
      </c>
      <c r="T41" s="77">
        <v>0.14000000000000001</v>
      </c>
      <c r="U41" s="77">
        <v>0.04</v>
      </c>
    </row>
    <row r="42" spans="2:21">
      <c r="B42" t="s">
        <v>411</v>
      </c>
      <c r="C42" t="s">
        <v>412</v>
      </c>
      <c r="D42" t="s">
        <v>103</v>
      </c>
      <c r="E42" t="s">
        <v>126</v>
      </c>
      <c r="F42" t="s">
        <v>413</v>
      </c>
      <c r="G42" t="s">
        <v>414</v>
      </c>
      <c r="H42" t="s">
        <v>356</v>
      </c>
      <c r="I42" t="s">
        <v>308</v>
      </c>
      <c r="J42" t="s">
        <v>415</v>
      </c>
      <c r="K42" s="77">
        <v>5.59</v>
      </c>
      <c r="L42" t="s">
        <v>105</v>
      </c>
      <c r="M42" s="77">
        <v>4.3</v>
      </c>
      <c r="N42" s="77">
        <v>1.34</v>
      </c>
      <c r="O42" s="77">
        <v>2251360.5299999998</v>
      </c>
      <c r="P42" s="77">
        <v>120.69</v>
      </c>
      <c r="Q42" s="77">
        <v>0</v>
      </c>
      <c r="R42" s="77">
        <v>2717.1670236569998</v>
      </c>
      <c r="S42" s="77">
        <v>0.25</v>
      </c>
      <c r="T42" s="77">
        <v>0.42</v>
      </c>
      <c r="U42" s="77">
        <v>0.11</v>
      </c>
    </row>
    <row r="43" spans="2:21">
      <c r="B43" t="s">
        <v>416</v>
      </c>
      <c r="C43" t="s">
        <v>417</v>
      </c>
      <c r="D43" t="s">
        <v>103</v>
      </c>
      <c r="E43" t="s">
        <v>126</v>
      </c>
      <c r="F43" t="s">
        <v>413</v>
      </c>
      <c r="G43" t="s">
        <v>418</v>
      </c>
      <c r="H43" t="s">
        <v>356</v>
      </c>
      <c r="I43" t="s">
        <v>308</v>
      </c>
      <c r="J43" t="s">
        <v>419</v>
      </c>
      <c r="K43" s="77">
        <v>0.75</v>
      </c>
      <c r="L43" t="s">
        <v>105</v>
      </c>
      <c r="M43" s="77">
        <v>5.2</v>
      </c>
      <c r="N43" s="77">
        <v>0.6</v>
      </c>
      <c r="O43" s="77">
        <v>0.08</v>
      </c>
      <c r="P43" s="77">
        <v>129.93</v>
      </c>
      <c r="Q43" s="77">
        <v>0</v>
      </c>
      <c r="R43" s="77">
        <v>1.0394400000000001E-4</v>
      </c>
      <c r="S43" s="77">
        <v>0</v>
      </c>
      <c r="T43" s="77">
        <v>0</v>
      </c>
      <c r="U43" s="77">
        <v>0</v>
      </c>
    </row>
    <row r="44" spans="2:21">
      <c r="B44" t="s">
        <v>420</v>
      </c>
      <c r="C44" t="s">
        <v>421</v>
      </c>
      <c r="D44" t="s">
        <v>103</v>
      </c>
      <c r="E44" t="s">
        <v>126</v>
      </c>
      <c r="F44" t="s">
        <v>422</v>
      </c>
      <c r="G44" t="s">
        <v>423</v>
      </c>
      <c r="H44" t="s">
        <v>424</v>
      </c>
      <c r="I44" t="s">
        <v>308</v>
      </c>
      <c r="J44" t="s">
        <v>425</v>
      </c>
      <c r="K44" s="77">
        <v>8.44</v>
      </c>
      <c r="L44" t="s">
        <v>105</v>
      </c>
      <c r="M44" s="77">
        <v>5.15</v>
      </c>
      <c r="N44" s="77">
        <v>2.5299999999999998</v>
      </c>
      <c r="O44" s="77">
        <v>14784686</v>
      </c>
      <c r="P44" s="77">
        <v>149.30000000000001</v>
      </c>
      <c r="Q44" s="77">
        <v>0</v>
      </c>
      <c r="R44" s="77">
        <v>22073.536198000002</v>
      </c>
      <c r="S44" s="77">
        <v>0.42</v>
      </c>
      <c r="T44" s="77">
        <v>3.42</v>
      </c>
      <c r="U44" s="77">
        <v>0.93</v>
      </c>
    </row>
    <row r="45" spans="2:21">
      <c r="B45" t="s">
        <v>426</v>
      </c>
      <c r="C45" t="s">
        <v>427</v>
      </c>
      <c r="D45" t="s">
        <v>103</v>
      </c>
      <c r="E45" t="s">
        <v>126</v>
      </c>
      <c r="F45" t="s">
        <v>428</v>
      </c>
      <c r="G45" t="s">
        <v>341</v>
      </c>
      <c r="H45" t="s">
        <v>424</v>
      </c>
      <c r="I45" t="s">
        <v>308</v>
      </c>
      <c r="J45" t="s">
        <v>429</v>
      </c>
      <c r="K45" s="77">
        <v>0.67</v>
      </c>
      <c r="L45" t="s">
        <v>105</v>
      </c>
      <c r="M45" s="77">
        <v>4.25</v>
      </c>
      <c r="N45" s="77">
        <v>0.3</v>
      </c>
      <c r="O45" s="77">
        <v>824075.73</v>
      </c>
      <c r="P45" s="77">
        <v>125.86</v>
      </c>
      <c r="Q45" s="77">
        <v>0</v>
      </c>
      <c r="R45" s="77">
        <v>1037.1817137779999</v>
      </c>
      <c r="S45" s="77">
        <v>0.39</v>
      </c>
      <c r="T45" s="77">
        <v>0.16</v>
      </c>
      <c r="U45" s="77">
        <v>0.04</v>
      </c>
    </row>
    <row r="46" spans="2:21">
      <c r="B46" t="s">
        <v>430</v>
      </c>
      <c r="C46" t="s">
        <v>431</v>
      </c>
      <c r="D46" t="s">
        <v>103</v>
      </c>
      <c r="E46" t="s">
        <v>126</v>
      </c>
      <c r="F46" t="s">
        <v>428</v>
      </c>
      <c r="G46" t="s">
        <v>341</v>
      </c>
      <c r="H46" t="s">
        <v>424</v>
      </c>
      <c r="I46" t="s">
        <v>308</v>
      </c>
      <c r="J46" t="s">
        <v>432</v>
      </c>
      <c r="K46" s="77">
        <v>2.57</v>
      </c>
      <c r="L46" t="s">
        <v>105</v>
      </c>
      <c r="M46" s="77">
        <v>4.45</v>
      </c>
      <c r="N46" s="77">
        <v>0.46</v>
      </c>
      <c r="O46" s="77">
        <v>5410017.0899999999</v>
      </c>
      <c r="P46" s="77">
        <v>115.68</v>
      </c>
      <c r="Q46" s="77">
        <v>0</v>
      </c>
      <c r="R46" s="77">
        <v>6258.3077697119998</v>
      </c>
      <c r="S46" s="77">
        <v>1</v>
      </c>
      <c r="T46" s="77">
        <v>0.97</v>
      </c>
      <c r="U46" s="77">
        <v>0.26</v>
      </c>
    </row>
    <row r="47" spans="2:21">
      <c r="B47" t="s">
        <v>433</v>
      </c>
      <c r="C47" t="s">
        <v>434</v>
      </c>
      <c r="D47" t="s">
        <v>103</v>
      </c>
      <c r="E47" t="s">
        <v>126</v>
      </c>
      <c r="F47" t="s">
        <v>435</v>
      </c>
      <c r="G47" t="s">
        <v>341</v>
      </c>
      <c r="H47" t="s">
        <v>424</v>
      </c>
      <c r="I47" t="s">
        <v>308</v>
      </c>
      <c r="J47" t="s">
        <v>436</v>
      </c>
      <c r="K47" s="77">
        <v>0.74</v>
      </c>
      <c r="L47" t="s">
        <v>105</v>
      </c>
      <c r="M47" s="77">
        <v>4.8499999999999996</v>
      </c>
      <c r="N47" s="77">
        <v>1.35</v>
      </c>
      <c r="O47" s="77">
        <v>612134.81999999995</v>
      </c>
      <c r="P47" s="77">
        <v>125.96</v>
      </c>
      <c r="Q47" s="77">
        <v>0</v>
      </c>
      <c r="R47" s="77">
        <v>771.04501927199999</v>
      </c>
      <c r="S47" s="77">
        <v>0.49</v>
      </c>
      <c r="T47" s="77">
        <v>0.12</v>
      </c>
      <c r="U47" s="77">
        <v>0.03</v>
      </c>
    </row>
    <row r="48" spans="2:21">
      <c r="B48" t="s">
        <v>437</v>
      </c>
      <c r="C48" t="s">
        <v>438</v>
      </c>
      <c r="D48" t="s">
        <v>103</v>
      </c>
      <c r="E48" t="s">
        <v>126</v>
      </c>
      <c r="F48" t="s">
        <v>435</v>
      </c>
      <c r="G48" t="s">
        <v>341</v>
      </c>
      <c r="H48" t="s">
        <v>424</v>
      </c>
      <c r="I48" t="s">
        <v>308</v>
      </c>
      <c r="J48" t="s">
        <v>439</v>
      </c>
      <c r="K48" s="77">
        <v>5.92</v>
      </c>
      <c r="L48" t="s">
        <v>105</v>
      </c>
      <c r="M48" s="77">
        <v>1.95</v>
      </c>
      <c r="N48" s="77">
        <v>1.93</v>
      </c>
      <c r="O48" s="77">
        <v>9262800</v>
      </c>
      <c r="P48" s="77">
        <v>101.1</v>
      </c>
      <c r="Q48" s="77">
        <v>0</v>
      </c>
      <c r="R48" s="77">
        <v>9364.6908000000003</v>
      </c>
      <c r="S48" s="77">
        <v>1.3</v>
      </c>
      <c r="T48" s="77">
        <v>1.45</v>
      </c>
      <c r="U48" s="77">
        <v>0.4</v>
      </c>
    </row>
    <row r="49" spans="2:21">
      <c r="B49" t="s">
        <v>440</v>
      </c>
      <c r="C49" t="s">
        <v>441</v>
      </c>
      <c r="D49" t="s">
        <v>103</v>
      </c>
      <c r="E49" t="s">
        <v>126</v>
      </c>
      <c r="F49" t="s">
        <v>435</v>
      </c>
      <c r="G49" t="s">
        <v>341</v>
      </c>
      <c r="H49" t="s">
        <v>424</v>
      </c>
      <c r="I49" t="s">
        <v>308</v>
      </c>
      <c r="J49" t="s">
        <v>442</v>
      </c>
      <c r="K49" s="77">
        <v>3.02</v>
      </c>
      <c r="L49" t="s">
        <v>105</v>
      </c>
      <c r="M49" s="77">
        <v>2.85</v>
      </c>
      <c r="N49" s="77">
        <v>0.79</v>
      </c>
      <c r="O49" s="77">
        <v>2515670.9500000002</v>
      </c>
      <c r="P49" s="77">
        <v>108.65</v>
      </c>
      <c r="Q49" s="77">
        <v>0</v>
      </c>
      <c r="R49" s="77">
        <v>2733.2764871750001</v>
      </c>
      <c r="S49" s="77">
        <v>0.51</v>
      </c>
      <c r="T49" s="77">
        <v>0.42</v>
      </c>
      <c r="U49" s="77">
        <v>0.12</v>
      </c>
    </row>
    <row r="50" spans="2:21">
      <c r="B50" t="s">
        <v>443</v>
      </c>
      <c r="C50" t="s">
        <v>444</v>
      </c>
      <c r="D50" t="s">
        <v>103</v>
      </c>
      <c r="E50" t="s">
        <v>126</v>
      </c>
      <c r="F50" t="s">
        <v>445</v>
      </c>
      <c r="G50" t="s">
        <v>341</v>
      </c>
      <c r="H50" t="s">
        <v>424</v>
      </c>
      <c r="I50" t="s">
        <v>308</v>
      </c>
      <c r="J50" t="s">
        <v>446</v>
      </c>
      <c r="K50" s="77">
        <v>0.92</v>
      </c>
      <c r="L50" t="s">
        <v>105</v>
      </c>
      <c r="M50" s="77">
        <v>3.29</v>
      </c>
      <c r="N50" s="77">
        <v>0.8</v>
      </c>
      <c r="O50" s="77">
        <v>2396295.71</v>
      </c>
      <c r="P50" s="77">
        <v>111.43</v>
      </c>
      <c r="Q50" s="77">
        <v>39.883369999999999</v>
      </c>
      <c r="R50" s="77">
        <v>2710.075679653</v>
      </c>
      <c r="S50" s="77">
        <v>1.2</v>
      </c>
      <c r="T50" s="77">
        <v>0.42</v>
      </c>
      <c r="U50" s="77">
        <v>0.11</v>
      </c>
    </row>
    <row r="51" spans="2:21">
      <c r="B51" t="s">
        <v>447</v>
      </c>
      <c r="C51" t="s">
        <v>448</v>
      </c>
      <c r="D51" t="s">
        <v>103</v>
      </c>
      <c r="E51" t="s">
        <v>126</v>
      </c>
      <c r="F51" t="s">
        <v>449</v>
      </c>
      <c r="G51" t="s">
        <v>341</v>
      </c>
      <c r="H51" t="s">
        <v>450</v>
      </c>
      <c r="I51" t="s">
        <v>153</v>
      </c>
      <c r="J51" t="s">
        <v>451</v>
      </c>
      <c r="K51" s="77">
        <v>4.75</v>
      </c>
      <c r="L51" t="s">
        <v>105</v>
      </c>
      <c r="M51" s="77">
        <v>4.75</v>
      </c>
      <c r="N51" s="77">
        <v>1.03</v>
      </c>
      <c r="O51" s="77">
        <v>4140341</v>
      </c>
      <c r="P51" s="77">
        <v>145.69999999999999</v>
      </c>
      <c r="Q51" s="77">
        <v>0</v>
      </c>
      <c r="R51" s="77">
        <v>6032.4768370000002</v>
      </c>
      <c r="S51" s="77">
        <v>0.22</v>
      </c>
      <c r="T51" s="77">
        <v>0.93</v>
      </c>
      <c r="U51" s="77">
        <v>0.25</v>
      </c>
    </row>
    <row r="52" spans="2:21">
      <c r="B52" t="s">
        <v>452</v>
      </c>
      <c r="C52" t="s">
        <v>453</v>
      </c>
      <c r="D52" t="s">
        <v>103</v>
      </c>
      <c r="E52" t="s">
        <v>126</v>
      </c>
      <c r="F52" t="s">
        <v>454</v>
      </c>
      <c r="G52" t="s">
        <v>341</v>
      </c>
      <c r="H52" t="s">
        <v>424</v>
      </c>
      <c r="I52" t="s">
        <v>308</v>
      </c>
      <c r="J52" t="s">
        <v>455</v>
      </c>
      <c r="K52" s="77">
        <v>0.01</v>
      </c>
      <c r="L52" t="s">
        <v>105</v>
      </c>
      <c r="M52" s="77">
        <v>4.95</v>
      </c>
      <c r="N52" s="77">
        <v>3.92</v>
      </c>
      <c r="O52" s="77">
        <v>2212394.27</v>
      </c>
      <c r="P52" s="77">
        <v>127.36</v>
      </c>
      <c r="Q52" s="77">
        <v>0</v>
      </c>
      <c r="R52" s="77">
        <v>2817.7053422720001</v>
      </c>
      <c r="S52" s="77">
        <v>0.63</v>
      </c>
      <c r="T52" s="77">
        <v>0.44</v>
      </c>
      <c r="U52" s="77">
        <v>0.12</v>
      </c>
    </row>
    <row r="53" spans="2:21">
      <c r="B53" t="s">
        <v>456</v>
      </c>
      <c r="C53" t="s">
        <v>457</v>
      </c>
      <c r="D53" t="s">
        <v>103</v>
      </c>
      <c r="E53" t="s">
        <v>126</v>
      </c>
      <c r="F53" t="s">
        <v>454</v>
      </c>
      <c r="G53" t="s">
        <v>341</v>
      </c>
      <c r="H53" t="s">
        <v>424</v>
      </c>
      <c r="I53" t="s">
        <v>308</v>
      </c>
      <c r="J53" t="s">
        <v>458</v>
      </c>
      <c r="K53" s="77">
        <v>1.81</v>
      </c>
      <c r="L53" t="s">
        <v>105</v>
      </c>
      <c r="M53" s="77">
        <v>5.0999999999999996</v>
      </c>
      <c r="N53" s="77">
        <v>0.84</v>
      </c>
      <c r="O53" s="77">
        <v>10786623</v>
      </c>
      <c r="P53" s="77">
        <v>129.46</v>
      </c>
      <c r="Q53" s="77">
        <v>0</v>
      </c>
      <c r="R53" s="77">
        <v>13964.3621358</v>
      </c>
      <c r="S53" s="77">
        <v>0.52</v>
      </c>
      <c r="T53" s="77">
        <v>2.16</v>
      </c>
      <c r="U53" s="77">
        <v>0.59</v>
      </c>
    </row>
    <row r="54" spans="2:21">
      <c r="B54" t="s">
        <v>459</v>
      </c>
      <c r="C54" t="s">
        <v>460</v>
      </c>
      <c r="D54" t="s">
        <v>103</v>
      </c>
      <c r="E54" t="s">
        <v>126</v>
      </c>
      <c r="F54" t="s">
        <v>454</v>
      </c>
      <c r="G54" t="s">
        <v>341</v>
      </c>
      <c r="H54" t="s">
        <v>424</v>
      </c>
      <c r="I54" t="s">
        <v>308</v>
      </c>
      <c r="J54" t="s">
        <v>461</v>
      </c>
      <c r="K54" s="77">
        <v>0.01</v>
      </c>
      <c r="L54" t="s">
        <v>105</v>
      </c>
      <c r="M54" s="77">
        <v>5.3</v>
      </c>
      <c r="N54" s="77">
        <v>7.98</v>
      </c>
      <c r="O54" s="77">
        <v>2561997.35</v>
      </c>
      <c r="P54" s="77">
        <v>120.59</v>
      </c>
      <c r="Q54" s="77">
        <v>0</v>
      </c>
      <c r="R54" s="77">
        <v>3089.5126043649998</v>
      </c>
      <c r="S54" s="77">
        <v>0.56000000000000005</v>
      </c>
      <c r="T54" s="77">
        <v>0.48</v>
      </c>
      <c r="U54" s="77">
        <v>0.13</v>
      </c>
    </row>
    <row r="55" spans="2:21">
      <c r="B55" t="s">
        <v>462</v>
      </c>
      <c r="C55" t="s">
        <v>463</v>
      </c>
      <c r="D55" t="s">
        <v>103</v>
      </c>
      <c r="E55" t="s">
        <v>126</v>
      </c>
      <c r="F55" t="s">
        <v>454</v>
      </c>
      <c r="G55" t="s">
        <v>341</v>
      </c>
      <c r="H55" t="s">
        <v>450</v>
      </c>
      <c r="I55" t="s">
        <v>153</v>
      </c>
      <c r="J55" t="s">
        <v>464</v>
      </c>
      <c r="K55" s="77">
        <v>1.2</v>
      </c>
      <c r="L55" t="s">
        <v>105</v>
      </c>
      <c r="M55" s="77">
        <v>6.5</v>
      </c>
      <c r="N55" s="77">
        <v>-0.1</v>
      </c>
      <c r="O55" s="77">
        <v>2510287.46</v>
      </c>
      <c r="P55" s="77">
        <v>124.22</v>
      </c>
      <c r="Q55" s="77">
        <v>0</v>
      </c>
      <c r="R55" s="77">
        <v>3118.2790828120001</v>
      </c>
      <c r="S55" s="77">
        <v>0.39</v>
      </c>
      <c r="T55" s="77">
        <v>0.48</v>
      </c>
      <c r="U55" s="77">
        <v>0.13</v>
      </c>
    </row>
    <row r="56" spans="2:21">
      <c r="B56" t="s">
        <v>465</v>
      </c>
      <c r="C56" t="s">
        <v>466</v>
      </c>
      <c r="D56" t="s">
        <v>103</v>
      </c>
      <c r="E56" t="s">
        <v>126</v>
      </c>
      <c r="F56" t="s">
        <v>454</v>
      </c>
      <c r="G56" t="s">
        <v>341</v>
      </c>
      <c r="H56" t="s">
        <v>424</v>
      </c>
      <c r="I56" t="s">
        <v>308</v>
      </c>
      <c r="J56" t="s">
        <v>467</v>
      </c>
      <c r="K56" s="77">
        <v>3.92</v>
      </c>
      <c r="L56" t="s">
        <v>105</v>
      </c>
      <c r="M56" s="77">
        <v>5.35</v>
      </c>
      <c r="N56" s="77">
        <v>1.72</v>
      </c>
      <c r="O56" s="77">
        <v>10059237</v>
      </c>
      <c r="P56" s="77">
        <v>120.4</v>
      </c>
      <c r="Q56" s="77">
        <v>0</v>
      </c>
      <c r="R56" s="77">
        <v>12111.321347999999</v>
      </c>
      <c r="S56" s="77">
        <v>0.38</v>
      </c>
      <c r="T56" s="77">
        <v>1.87</v>
      </c>
      <c r="U56" s="77">
        <v>0.51</v>
      </c>
    </row>
    <row r="57" spans="2:21">
      <c r="B57" t="s">
        <v>468</v>
      </c>
      <c r="C57" t="s">
        <v>469</v>
      </c>
      <c r="D57" t="s">
        <v>103</v>
      </c>
      <c r="E57" t="s">
        <v>126</v>
      </c>
      <c r="F57" t="s">
        <v>454</v>
      </c>
      <c r="G57" t="s">
        <v>341</v>
      </c>
      <c r="H57" t="s">
        <v>424</v>
      </c>
      <c r="I57" t="s">
        <v>308</v>
      </c>
      <c r="J57" t="s">
        <v>470</v>
      </c>
      <c r="K57" s="77">
        <v>6.64</v>
      </c>
      <c r="L57" t="s">
        <v>105</v>
      </c>
      <c r="M57" s="77">
        <v>4</v>
      </c>
      <c r="N57" s="77">
        <v>2.59</v>
      </c>
      <c r="O57" s="77">
        <v>5831237</v>
      </c>
      <c r="P57" s="77">
        <v>109.7</v>
      </c>
      <c r="Q57" s="77">
        <v>116.62474</v>
      </c>
      <c r="R57" s="77">
        <v>6513.4917290000003</v>
      </c>
      <c r="S57" s="77">
        <v>0.2</v>
      </c>
      <c r="T57" s="77">
        <v>1.01</v>
      </c>
      <c r="U57" s="77">
        <v>0.27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454</v>
      </c>
      <c r="G58" t="s">
        <v>341</v>
      </c>
      <c r="H58" t="s">
        <v>424</v>
      </c>
      <c r="I58" t="s">
        <v>308</v>
      </c>
      <c r="J58" t="s">
        <v>473</v>
      </c>
      <c r="K58" s="77">
        <v>6.94</v>
      </c>
      <c r="L58" t="s">
        <v>105</v>
      </c>
      <c r="M58" s="77">
        <v>2.78</v>
      </c>
      <c r="N58" s="77">
        <v>2.73</v>
      </c>
      <c r="O58" s="77">
        <v>2000000</v>
      </c>
      <c r="P58" s="77">
        <v>101.78</v>
      </c>
      <c r="Q58" s="77">
        <v>20.215679999999999</v>
      </c>
      <c r="R58" s="77">
        <v>2055.8156800000002</v>
      </c>
      <c r="S58" s="77">
        <v>0.23</v>
      </c>
      <c r="T58" s="77">
        <v>0.32</v>
      </c>
      <c r="U58" s="77">
        <v>0.09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476</v>
      </c>
      <c r="G59" t="s">
        <v>341</v>
      </c>
      <c r="H59" t="s">
        <v>424</v>
      </c>
      <c r="I59" t="s">
        <v>308</v>
      </c>
      <c r="J59" t="s">
        <v>477</v>
      </c>
      <c r="K59" s="77">
        <v>3.43</v>
      </c>
      <c r="L59" t="s">
        <v>105</v>
      </c>
      <c r="M59" s="77">
        <v>3.48</v>
      </c>
      <c r="N59" s="77">
        <v>0.91</v>
      </c>
      <c r="O59" s="77">
        <v>6309789.3200000003</v>
      </c>
      <c r="P59" s="77">
        <v>108.97</v>
      </c>
      <c r="Q59" s="77">
        <v>109.79033</v>
      </c>
      <c r="R59" s="77">
        <v>6985.5677520039999</v>
      </c>
      <c r="S59" s="77">
        <v>1.21</v>
      </c>
      <c r="T59" s="77">
        <v>1.08</v>
      </c>
      <c r="U59" s="77">
        <v>0.28999999999999998</v>
      </c>
    </row>
    <row r="60" spans="2:21">
      <c r="B60" t="s">
        <v>478</v>
      </c>
      <c r="C60" t="s">
        <v>479</v>
      </c>
      <c r="D60" t="s">
        <v>103</v>
      </c>
      <c r="E60" t="s">
        <v>126</v>
      </c>
      <c r="F60" t="s">
        <v>399</v>
      </c>
      <c r="G60" t="s">
        <v>341</v>
      </c>
      <c r="H60" t="s">
        <v>424</v>
      </c>
      <c r="I60" t="s">
        <v>308</v>
      </c>
      <c r="J60" t="s">
        <v>480</v>
      </c>
      <c r="K60" s="77">
        <v>2.67</v>
      </c>
      <c r="L60" t="s">
        <v>105</v>
      </c>
      <c r="M60" s="77">
        <v>4.9000000000000004</v>
      </c>
      <c r="N60" s="77">
        <v>0.66</v>
      </c>
      <c r="O60" s="77">
        <v>1881064.22</v>
      </c>
      <c r="P60" s="77">
        <v>116.15</v>
      </c>
      <c r="Q60" s="77">
        <v>0</v>
      </c>
      <c r="R60" s="77">
        <v>2184.85609153</v>
      </c>
      <c r="S60" s="77">
        <v>0.24</v>
      </c>
      <c r="T60" s="77">
        <v>0.34</v>
      </c>
      <c r="U60" s="77">
        <v>0.09</v>
      </c>
    </row>
    <row r="61" spans="2:21">
      <c r="B61" t="s">
        <v>481</v>
      </c>
      <c r="C61" t="s">
        <v>482</v>
      </c>
      <c r="D61" t="s">
        <v>103</v>
      </c>
      <c r="E61" t="s">
        <v>126</v>
      </c>
      <c r="F61" t="s">
        <v>399</v>
      </c>
      <c r="G61" t="s">
        <v>341</v>
      </c>
      <c r="H61" t="s">
        <v>424</v>
      </c>
      <c r="I61" t="s">
        <v>308</v>
      </c>
      <c r="J61" t="s">
        <v>439</v>
      </c>
      <c r="K61" s="77">
        <v>6.11</v>
      </c>
      <c r="L61" t="s">
        <v>105</v>
      </c>
      <c r="M61" s="77">
        <v>2.2999999999999998</v>
      </c>
      <c r="N61" s="77">
        <v>1.99</v>
      </c>
      <c r="O61" s="77">
        <v>8812742.9499999993</v>
      </c>
      <c r="P61" s="77">
        <v>103.53</v>
      </c>
      <c r="Q61" s="77">
        <v>199.33761000000001</v>
      </c>
      <c r="R61" s="77">
        <v>9323.1703861349997</v>
      </c>
      <c r="S61" s="77">
        <v>0.62</v>
      </c>
      <c r="T61" s="77">
        <v>1.44</v>
      </c>
      <c r="U61" s="77">
        <v>0.39</v>
      </c>
    </row>
    <row r="62" spans="2:21">
      <c r="B62" t="s">
        <v>483</v>
      </c>
      <c r="C62" t="s">
        <v>484</v>
      </c>
      <c r="D62" t="s">
        <v>103</v>
      </c>
      <c r="E62" t="s">
        <v>126</v>
      </c>
      <c r="F62" t="s">
        <v>399</v>
      </c>
      <c r="G62" t="s">
        <v>341</v>
      </c>
      <c r="H62" t="s">
        <v>424</v>
      </c>
      <c r="I62" t="s">
        <v>308</v>
      </c>
      <c r="J62" t="s">
        <v>485</v>
      </c>
      <c r="K62" s="77">
        <v>2.56</v>
      </c>
      <c r="L62" t="s">
        <v>105</v>
      </c>
      <c r="M62" s="77">
        <v>5.85</v>
      </c>
      <c r="N62" s="77">
        <v>0.6</v>
      </c>
      <c r="O62" s="77">
        <v>6752177.9199999999</v>
      </c>
      <c r="P62" s="77">
        <v>123.86</v>
      </c>
      <c r="Q62" s="77">
        <v>0</v>
      </c>
      <c r="R62" s="77">
        <v>8363.2475717119996</v>
      </c>
      <c r="S62" s="77">
        <v>0.56999999999999995</v>
      </c>
      <c r="T62" s="77">
        <v>1.29</v>
      </c>
      <c r="U62" s="77">
        <v>0.35</v>
      </c>
    </row>
    <row r="63" spans="2:21">
      <c r="B63" t="s">
        <v>486</v>
      </c>
      <c r="C63" t="s">
        <v>487</v>
      </c>
      <c r="D63" t="s">
        <v>103</v>
      </c>
      <c r="E63" t="s">
        <v>126</v>
      </c>
      <c r="F63" t="s">
        <v>488</v>
      </c>
      <c r="G63" t="s">
        <v>379</v>
      </c>
      <c r="H63" t="s">
        <v>450</v>
      </c>
      <c r="I63" t="s">
        <v>153</v>
      </c>
      <c r="J63" t="s">
        <v>489</v>
      </c>
      <c r="K63" s="77">
        <v>2.46</v>
      </c>
      <c r="L63" t="s">
        <v>105</v>
      </c>
      <c r="M63" s="77">
        <v>4.05</v>
      </c>
      <c r="N63" s="77">
        <v>0.15</v>
      </c>
      <c r="O63" s="77">
        <v>181818.58</v>
      </c>
      <c r="P63" s="77">
        <v>132.18</v>
      </c>
      <c r="Q63" s="77">
        <v>65.854669999999999</v>
      </c>
      <c r="R63" s="77">
        <v>306.18246904400002</v>
      </c>
      <c r="S63" s="77">
        <v>0.13</v>
      </c>
      <c r="T63" s="77">
        <v>0.05</v>
      </c>
      <c r="U63" s="77">
        <v>0.01</v>
      </c>
    </row>
    <row r="64" spans="2:21">
      <c r="B64" t="s">
        <v>490</v>
      </c>
      <c r="C64" t="s">
        <v>491</v>
      </c>
      <c r="D64" t="s">
        <v>103</v>
      </c>
      <c r="E64" t="s">
        <v>126</v>
      </c>
      <c r="F64" t="s">
        <v>492</v>
      </c>
      <c r="G64" t="s">
        <v>493</v>
      </c>
      <c r="H64" t="s">
        <v>424</v>
      </c>
      <c r="I64" t="s">
        <v>308</v>
      </c>
      <c r="J64" t="s">
        <v>494</v>
      </c>
      <c r="K64" s="77">
        <v>5.17</v>
      </c>
      <c r="L64" t="s">
        <v>105</v>
      </c>
      <c r="M64" s="77">
        <v>1.94</v>
      </c>
      <c r="N64" s="77">
        <v>1.04</v>
      </c>
      <c r="O64" s="77">
        <v>3764886.94</v>
      </c>
      <c r="P64" s="77">
        <v>105.68</v>
      </c>
      <c r="Q64" s="77">
        <v>0</v>
      </c>
      <c r="R64" s="77">
        <v>3978.732518192</v>
      </c>
      <c r="S64" s="77">
        <v>0.56999999999999995</v>
      </c>
      <c r="T64" s="77">
        <v>0.62</v>
      </c>
      <c r="U64" s="77">
        <v>0.17</v>
      </c>
    </row>
    <row r="65" spans="2:21">
      <c r="B65" t="s">
        <v>495</v>
      </c>
      <c r="C65" t="s">
        <v>496</v>
      </c>
      <c r="D65" t="s">
        <v>103</v>
      </c>
      <c r="E65" t="s">
        <v>126</v>
      </c>
      <c r="F65" t="s">
        <v>497</v>
      </c>
      <c r="G65" t="s">
        <v>498</v>
      </c>
      <c r="H65" t="s">
        <v>499</v>
      </c>
      <c r="I65" t="s">
        <v>153</v>
      </c>
      <c r="J65" t="s">
        <v>500</v>
      </c>
      <c r="K65" s="77">
        <v>1.77</v>
      </c>
      <c r="L65" t="s">
        <v>105</v>
      </c>
      <c r="M65" s="77">
        <v>4.7</v>
      </c>
      <c r="N65" s="77">
        <v>0.01</v>
      </c>
      <c r="O65" s="77">
        <v>387300.06</v>
      </c>
      <c r="P65" s="77">
        <v>132.44999999999999</v>
      </c>
      <c r="Q65" s="77">
        <v>0</v>
      </c>
      <c r="R65" s="77">
        <v>512.97892947000003</v>
      </c>
      <c r="S65" s="77">
        <v>0.26</v>
      </c>
      <c r="T65" s="77">
        <v>0.08</v>
      </c>
      <c r="U65" s="77">
        <v>0.02</v>
      </c>
    </row>
    <row r="66" spans="2:21">
      <c r="B66" t="s">
        <v>501</v>
      </c>
      <c r="C66" t="s">
        <v>502</v>
      </c>
      <c r="D66" t="s">
        <v>103</v>
      </c>
      <c r="E66" t="s">
        <v>126</v>
      </c>
      <c r="F66" t="s">
        <v>503</v>
      </c>
      <c r="G66" t="s">
        <v>306</v>
      </c>
      <c r="H66" t="s">
        <v>504</v>
      </c>
      <c r="I66" t="s">
        <v>308</v>
      </c>
      <c r="J66" t="s">
        <v>505</v>
      </c>
      <c r="K66" s="77">
        <v>1.71</v>
      </c>
      <c r="L66" t="s">
        <v>105</v>
      </c>
      <c r="M66" s="77">
        <v>6.4</v>
      </c>
      <c r="N66" s="77">
        <v>0.15</v>
      </c>
      <c r="O66" s="77">
        <v>5238285</v>
      </c>
      <c r="P66" s="77">
        <v>127.45</v>
      </c>
      <c r="Q66" s="77">
        <v>0</v>
      </c>
      <c r="R66" s="77">
        <v>6676.1942325</v>
      </c>
      <c r="S66" s="77">
        <v>0.42</v>
      </c>
      <c r="T66" s="77">
        <v>1.03</v>
      </c>
      <c r="U66" s="77">
        <v>0.28000000000000003</v>
      </c>
    </row>
    <row r="67" spans="2:21">
      <c r="B67" t="s">
        <v>506</v>
      </c>
      <c r="C67" t="s">
        <v>507</v>
      </c>
      <c r="D67" t="s">
        <v>103</v>
      </c>
      <c r="E67" t="s">
        <v>126</v>
      </c>
      <c r="F67" t="s">
        <v>508</v>
      </c>
      <c r="G67" t="s">
        <v>306</v>
      </c>
      <c r="H67" t="s">
        <v>504</v>
      </c>
      <c r="I67" t="s">
        <v>308</v>
      </c>
      <c r="J67" t="s">
        <v>509</v>
      </c>
      <c r="K67" s="77">
        <v>3.29</v>
      </c>
      <c r="L67" t="s">
        <v>105</v>
      </c>
      <c r="M67" s="77">
        <v>4.5</v>
      </c>
      <c r="N67" s="77">
        <v>0.88</v>
      </c>
      <c r="O67" s="77">
        <v>14288593</v>
      </c>
      <c r="P67" s="77">
        <v>135.58000000000001</v>
      </c>
      <c r="Q67" s="77">
        <v>193.81675999999999</v>
      </c>
      <c r="R67" s="77">
        <v>19566.2911494</v>
      </c>
      <c r="S67" s="77">
        <v>0.84</v>
      </c>
      <c r="T67" s="77">
        <v>3.03</v>
      </c>
      <c r="U67" s="77">
        <v>0.83</v>
      </c>
    </row>
    <row r="68" spans="2:21">
      <c r="B68" t="s">
        <v>510</v>
      </c>
      <c r="C68" t="s">
        <v>511</v>
      </c>
      <c r="D68" t="s">
        <v>103</v>
      </c>
      <c r="E68" t="s">
        <v>126</v>
      </c>
      <c r="F68" t="s">
        <v>512</v>
      </c>
      <c r="G68" t="s">
        <v>341</v>
      </c>
      <c r="H68" t="s">
        <v>504</v>
      </c>
      <c r="I68" t="s">
        <v>308</v>
      </c>
      <c r="J68" t="s">
        <v>513</v>
      </c>
      <c r="K68" s="77">
        <v>1.58</v>
      </c>
      <c r="L68" t="s">
        <v>105</v>
      </c>
      <c r="M68" s="77">
        <v>4.42</v>
      </c>
      <c r="N68" s="77">
        <v>1.53</v>
      </c>
      <c r="O68" s="77">
        <v>3680000</v>
      </c>
      <c r="P68" s="77">
        <v>110.84</v>
      </c>
      <c r="Q68" s="77">
        <v>0</v>
      </c>
      <c r="R68" s="77">
        <v>4078.9119999999998</v>
      </c>
      <c r="S68" s="77">
        <v>0.52</v>
      </c>
      <c r="T68" s="77">
        <v>0.63</v>
      </c>
      <c r="U68" s="77">
        <v>0.17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516</v>
      </c>
      <c r="G69" t="s">
        <v>341</v>
      </c>
      <c r="H69" t="s">
        <v>499</v>
      </c>
      <c r="I69" t="s">
        <v>153</v>
      </c>
      <c r="J69" t="s">
        <v>517</v>
      </c>
      <c r="K69" s="77">
        <v>2.89</v>
      </c>
      <c r="L69" t="s">
        <v>105</v>
      </c>
      <c r="M69" s="77">
        <v>4.95</v>
      </c>
      <c r="N69" s="77">
        <v>0.86</v>
      </c>
      <c r="O69" s="77">
        <v>9152200.8300000001</v>
      </c>
      <c r="P69" s="77">
        <v>114.04</v>
      </c>
      <c r="Q69" s="77">
        <v>230.59025</v>
      </c>
      <c r="R69" s="77">
        <v>10667.760076532</v>
      </c>
      <c r="S69" s="77">
        <v>1.23</v>
      </c>
      <c r="T69" s="77">
        <v>1.65</v>
      </c>
      <c r="U69" s="77">
        <v>0.45</v>
      </c>
    </row>
    <row r="70" spans="2:21">
      <c r="B70" t="s">
        <v>518</v>
      </c>
      <c r="C70" t="s">
        <v>519</v>
      </c>
      <c r="D70" t="s">
        <v>103</v>
      </c>
      <c r="E70" t="s">
        <v>126</v>
      </c>
      <c r="F70" t="s">
        <v>520</v>
      </c>
      <c r="G70" t="s">
        <v>135</v>
      </c>
      <c r="H70" t="s">
        <v>504</v>
      </c>
      <c r="I70" t="s">
        <v>308</v>
      </c>
      <c r="J70" t="s">
        <v>521</v>
      </c>
      <c r="K70" s="77">
        <v>1.02</v>
      </c>
      <c r="L70" t="s">
        <v>105</v>
      </c>
      <c r="M70" s="77">
        <v>4.5999999999999996</v>
      </c>
      <c r="N70" s="77">
        <v>-0.17</v>
      </c>
      <c r="O70" s="77">
        <v>1517620.88</v>
      </c>
      <c r="P70" s="77">
        <v>108.2</v>
      </c>
      <c r="Q70" s="77">
        <v>36.045450000000002</v>
      </c>
      <c r="R70" s="77">
        <v>1678.1112421600001</v>
      </c>
      <c r="S70" s="77">
        <v>0.35</v>
      </c>
      <c r="T70" s="77">
        <v>0.26</v>
      </c>
      <c r="U70" s="77">
        <v>7.0000000000000007E-2</v>
      </c>
    </row>
    <row r="71" spans="2:21">
      <c r="B71" t="s">
        <v>522</v>
      </c>
      <c r="C71" t="s">
        <v>523</v>
      </c>
      <c r="D71" t="s">
        <v>103</v>
      </c>
      <c r="E71" t="s">
        <v>126</v>
      </c>
      <c r="F71" t="s">
        <v>520</v>
      </c>
      <c r="G71" t="s">
        <v>135</v>
      </c>
      <c r="H71" t="s">
        <v>504</v>
      </c>
      <c r="I71" t="s">
        <v>308</v>
      </c>
      <c r="J71" t="s">
        <v>524</v>
      </c>
      <c r="K71" s="77">
        <v>3.59</v>
      </c>
      <c r="L71" t="s">
        <v>105</v>
      </c>
      <c r="M71" s="77">
        <v>1.98</v>
      </c>
      <c r="N71" s="77">
        <v>0.96</v>
      </c>
      <c r="O71" s="77">
        <v>6555614.5599999996</v>
      </c>
      <c r="P71" s="77">
        <v>103.74</v>
      </c>
      <c r="Q71" s="77">
        <v>968.53805</v>
      </c>
      <c r="R71" s="77">
        <v>7769.3325945440001</v>
      </c>
      <c r="S71" s="77">
        <v>0.78</v>
      </c>
      <c r="T71" s="77">
        <v>1.2</v>
      </c>
      <c r="U71" s="77">
        <v>0.33</v>
      </c>
    </row>
    <row r="72" spans="2:21">
      <c r="B72" t="s">
        <v>525</v>
      </c>
      <c r="C72" t="s">
        <v>526</v>
      </c>
      <c r="D72" t="s">
        <v>103</v>
      </c>
      <c r="E72" t="s">
        <v>126</v>
      </c>
      <c r="F72" t="s">
        <v>527</v>
      </c>
      <c r="G72" t="s">
        <v>135</v>
      </c>
      <c r="H72" t="s">
        <v>504</v>
      </c>
      <c r="I72" t="s">
        <v>308</v>
      </c>
      <c r="J72" t="s">
        <v>528</v>
      </c>
      <c r="K72" s="77">
        <v>0.5</v>
      </c>
      <c r="L72" t="s">
        <v>105</v>
      </c>
      <c r="M72" s="77">
        <v>3.35</v>
      </c>
      <c r="N72" s="77">
        <v>-0.53</v>
      </c>
      <c r="O72" s="77">
        <v>30349.01</v>
      </c>
      <c r="P72" s="77">
        <v>111.38</v>
      </c>
      <c r="Q72" s="77">
        <v>0.55537000000000003</v>
      </c>
      <c r="R72" s="77">
        <v>34.358097338</v>
      </c>
      <c r="S72" s="77">
        <v>0.02</v>
      </c>
      <c r="T72" s="77">
        <v>0.01</v>
      </c>
      <c r="U72" s="77">
        <v>0</v>
      </c>
    </row>
    <row r="73" spans="2:21">
      <c r="B73" t="s">
        <v>529</v>
      </c>
      <c r="C73" t="s">
        <v>530</v>
      </c>
      <c r="D73" t="s">
        <v>103</v>
      </c>
      <c r="E73" t="s">
        <v>126</v>
      </c>
      <c r="F73" t="s">
        <v>531</v>
      </c>
      <c r="G73" t="s">
        <v>341</v>
      </c>
      <c r="H73" t="s">
        <v>504</v>
      </c>
      <c r="I73" t="s">
        <v>308</v>
      </c>
      <c r="J73" t="s">
        <v>532</v>
      </c>
      <c r="K73" s="77">
        <v>5.86</v>
      </c>
      <c r="L73" t="s">
        <v>105</v>
      </c>
      <c r="M73" s="77">
        <v>2.15</v>
      </c>
      <c r="N73" s="77">
        <v>2.09</v>
      </c>
      <c r="O73" s="77">
        <v>1344000</v>
      </c>
      <c r="P73" s="77">
        <v>102</v>
      </c>
      <c r="Q73" s="77">
        <v>0</v>
      </c>
      <c r="R73" s="77">
        <v>1370.88</v>
      </c>
      <c r="S73" s="77">
        <v>0.22</v>
      </c>
      <c r="T73" s="77">
        <v>0.21</v>
      </c>
      <c r="U73" s="77">
        <v>0.06</v>
      </c>
    </row>
    <row r="74" spans="2:21">
      <c r="B74" t="s">
        <v>533</v>
      </c>
      <c r="C74" t="s">
        <v>534</v>
      </c>
      <c r="D74" t="s">
        <v>103</v>
      </c>
      <c r="E74" t="s">
        <v>126</v>
      </c>
      <c r="F74" t="s">
        <v>535</v>
      </c>
      <c r="G74" t="s">
        <v>341</v>
      </c>
      <c r="H74" t="s">
        <v>536</v>
      </c>
      <c r="I74" t="s">
        <v>153</v>
      </c>
      <c r="J74" t="s">
        <v>537</v>
      </c>
      <c r="K74" s="77">
        <v>1.96</v>
      </c>
      <c r="L74" t="s">
        <v>105</v>
      </c>
      <c r="M74" s="77">
        <v>5.35</v>
      </c>
      <c r="N74" s="77">
        <v>0.88</v>
      </c>
      <c r="O74" s="77">
        <v>0.01</v>
      </c>
      <c r="P74" s="77">
        <v>110.76</v>
      </c>
      <c r="Q74" s="77">
        <v>0</v>
      </c>
      <c r="R74" s="77">
        <v>1.1076E-5</v>
      </c>
      <c r="S74" s="77">
        <v>0</v>
      </c>
      <c r="T74" s="77">
        <v>0</v>
      </c>
      <c r="U74" s="77">
        <v>0</v>
      </c>
    </row>
    <row r="75" spans="2:21">
      <c r="B75" t="s">
        <v>538</v>
      </c>
      <c r="C75" t="s">
        <v>539</v>
      </c>
      <c r="D75" t="s">
        <v>103</v>
      </c>
      <c r="E75" t="s">
        <v>126</v>
      </c>
      <c r="F75" t="s">
        <v>540</v>
      </c>
      <c r="G75" t="s">
        <v>341</v>
      </c>
      <c r="H75" t="s">
        <v>541</v>
      </c>
      <c r="I75" t="s">
        <v>308</v>
      </c>
      <c r="J75" t="s">
        <v>542</v>
      </c>
      <c r="K75" s="77">
        <v>5.63</v>
      </c>
      <c r="L75" t="s">
        <v>105</v>
      </c>
      <c r="M75" s="77">
        <v>2.5</v>
      </c>
      <c r="N75" s="77">
        <v>1.64</v>
      </c>
      <c r="O75" s="77">
        <v>5200400</v>
      </c>
      <c r="P75" s="77">
        <v>106.2</v>
      </c>
      <c r="Q75" s="77">
        <v>65.785060000000001</v>
      </c>
      <c r="R75" s="77">
        <v>5588.6098599999996</v>
      </c>
      <c r="S75" s="77">
        <v>1.34</v>
      </c>
      <c r="T75" s="77">
        <v>0.86</v>
      </c>
      <c r="U75" s="77">
        <v>0.24</v>
      </c>
    </row>
    <row r="76" spans="2:21">
      <c r="B76" t="s">
        <v>543</v>
      </c>
      <c r="C76" t="s">
        <v>544</v>
      </c>
      <c r="D76" t="s">
        <v>103</v>
      </c>
      <c r="E76" t="s">
        <v>126</v>
      </c>
      <c r="F76" t="s">
        <v>545</v>
      </c>
      <c r="G76" t="s">
        <v>341</v>
      </c>
      <c r="H76" t="s">
        <v>541</v>
      </c>
      <c r="I76" t="s">
        <v>308</v>
      </c>
      <c r="J76" t="s">
        <v>546</v>
      </c>
      <c r="K76" s="77">
        <v>5.47</v>
      </c>
      <c r="L76" t="s">
        <v>105</v>
      </c>
      <c r="M76" s="77">
        <v>3.06</v>
      </c>
      <c r="N76" s="77">
        <v>2.09</v>
      </c>
      <c r="O76" s="77">
        <v>5000000</v>
      </c>
      <c r="P76" s="77">
        <v>106.29</v>
      </c>
      <c r="Q76" s="77">
        <v>77.183850000000007</v>
      </c>
      <c r="R76" s="77">
        <v>5391.6838500000003</v>
      </c>
      <c r="S76" s="77">
        <v>1.69</v>
      </c>
      <c r="T76" s="77">
        <v>0.83</v>
      </c>
      <c r="U76" s="77">
        <v>0.23</v>
      </c>
    </row>
    <row r="77" spans="2:21">
      <c r="B77" t="s">
        <v>547</v>
      </c>
      <c r="C77" t="s">
        <v>548</v>
      </c>
      <c r="D77" t="s">
        <v>103</v>
      </c>
      <c r="E77" t="s">
        <v>126</v>
      </c>
      <c r="F77" t="s">
        <v>549</v>
      </c>
      <c r="G77" t="s">
        <v>306</v>
      </c>
      <c r="H77" t="s">
        <v>541</v>
      </c>
      <c r="I77" t="s">
        <v>308</v>
      </c>
      <c r="J77" t="s">
        <v>550</v>
      </c>
      <c r="K77" s="77">
        <v>3.26</v>
      </c>
      <c r="L77" t="s">
        <v>105</v>
      </c>
      <c r="M77" s="77">
        <v>5.0999999999999996</v>
      </c>
      <c r="N77" s="77">
        <v>0.88</v>
      </c>
      <c r="O77" s="77">
        <v>771575</v>
      </c>
      <c r="P77" s="77">
        <v>138.36000000000001</v>
      </c>
      <c r="Q77" s="77">
        <v>11.884499999999999</v>
      </c>
      <c r="R77" s="77">
        <v>1079.4356700000001</v>
      </c>
      <c r="S77" s="77">
        <v>7.0000000000000007E-2</v>
      </c>
      <c r="T77" s="77">
        <v>0.17</v>
      </c>
      <c r="U77" s="77">
        <v>0.05</v>
      </c>
    </row>
    <row r="78" spans="2:21">
      <c r="B78" t="s">
        <v>551</v>
      </c>
      <c r="C78" t="s">
        <v>552</v>
      </c>
      <c r="D78" t="s">
        <v>103</v>
      </c>
      <c r="E78" t="s">
        <v>126</v>
      </c>
      <c r="F78" t="s">
        <v>553</v>
      </c>
      <c r="G78" t="s">
        <v>498</v>
      </c>
      <c r="H78" t="s">
        <v>536</v>
      </c>
      <c r="I78" t="s">
        <v>153</v>
      </c>
      <c r="J78" t="s">
        <v>554</v>
      </c>
      <c r="K78" s="77">
        <v>2.66</v>
      </c>
      <c r="L78" t="s">
        <v>105</v>
      </c>
      <c r="M78" s="77">
        <v>6.1</v>
      </c>
      <c r="N78" s="77">
        <v>1.41</v>
      </c>
      <c r="O78" s="77">
        <v>4655659.24</v>
      </c>
      <c r="P78" s="77">
        <v>124.03</v>
      </c>
      <c r="Q78" s="77">
        <v>0</v>
      </c>
      <c r="R78" s="77">
        <v>5774.4141553720001</v>
      </c>
      <c r="S78" s="77">
        <v>0.66</v>
      </c>
      <c r="T78" s="77">
        <v>0.89</v>
      </c>
      <c r="U78" s="77">
        <v>0.24</v>
      </c>
    </row>
    <row r="79" spans="2:21">
      <c r="B79" t="s">
        <v>555</v>
      </c>
      <c r="C79" t="s">
        <v>556</v>
      </c>
      <c r="D79" t="s">
        <v>103</v>
      </c>
      <c r="E79" t="s">
        <v>126</v>
      </c>
      <c r="F79" t="s">
        <v>553</v>
      </c>
      <c r="G79" t="s">
        <v>498</v>
      </c>
      <c r="H79" t="s">
        <v>541</v>
      </c>
      <c r="I79" t="s">
        <v>308</v>
      </c>
      <c r="J79" t="s">
        <v>557</v>
      </c>
      <c r="K79" s="77">
        <v>2.13</v>
      </c>
      <c r="L79" t="s">
        <v>105</v>
      </c>
      <c r="M79" s="77">
        <v>4.5</v>
      </c>
      <c r="N79" s="77">
        <v>4.5</v>
      </c>
      <c r="O79" s="77">
        <v>762744</v>
      </c>
      <c r="P79" s="77">
        <v>129.49</v>
      </c>
      <c r="Q79" s="77">
        <v>20.676909999999999</v>
      </c>
      <c r="R79" s="77">
        <v>1008.3541156</v>
      </c>
      <c r="S79" s="77">
        <v>0.2</v>
      </c>
      <c r="T79" s="77">
        <v>0.16</v>
      </c>
      <c r="U79" s="77">
        <v>0.04</v>
      </c>
    </row>
    <row r="80" spans="2:21">
      <c r="B80" t="s">
        <v>558</v>
      </c>
      <c r="C80" t="s">
        <v>559</v>
      </c>
      <c r="D80" t="s">
        <v>103</v>
      </c>
      <c r="E80" t="s">
        <v>126</v>
      </c>
      <c r="F80" t="s">
        <v>560</v>
      </c>
      <c r="G80" t="s">
        <v>498</v>
      </c>
      <c r="H80" t="s">
        <v>541</v>
      </c>
      <c r="I80" t="s">
        <v>308</v>
      </c>
      <c r="J80" t="s">
        <v>561</v>
      </c>
      <c r="K80" s="77">
        <v>1.65</v>
      </c>
      <c r="L80" t="s">
        <v>105</v>
      </c>
      <c r="M80" s="77">
        <v>4.95</v>
      </c>
      <c r="N80" s="77">
        <v>0.44</v>
      </c>
      <c r="O80" s="77">
        <v>6276387.4500000002</v>
      </c>
      <c r="P80" s="77">
        <v>131.97999999999999</v>
      </c>
      <c r="Q80" s="77">
        <v>0</v>
      </c>
      <c r="R80" s="77">
        <v>8283.5761565100001</v>
      </c>
      <c r="S80" s="77">
        <v>0.42</v>
      </c>
      <c r="T80" s="77">
        <v>1.28</v>
      </c>
      <c r="U80" s="77">
        <v>0.35</v>
      </c>
    </row>
    <row r="81" spans="2:21">
      <c r="B81" t="s">
        <v>562</v>
      </c>
      <c r="C81" t="s">
        <v>563</v>
      </c>
      <c r="D81" t="s">
        <v>103</v>
      </c>
      <c r="E81" t="s">
        <v>126</v>
      </c>
      <c r="F81" t="s">
        <v>516</v>
      </c>
      <c r="G81" t="s">
        <v>341</v>
      </c>
      <c r="H81" t="s">
        <v>541</v>
      </c>
      <c r="I81" t="s">
        <v>308</v>
      </c>
      <c r="J81" t="s">
        <v>564</v>
      </c>
      <c r="K81" s="77">
        <v>4.5599999999999996</v>
      </c>
      <c r="L81" t="s">
        <v>105</v>
      </c>
      <c r="M81" s="77">
        <v>4.95</v>
      </c>
      <c r="N81" s="77">
        <v>1.78</v>
      </c>
      <c r="O81" s="77">
        <v>8885219</v>
      </c>
      <c r="P81" s="77">
        <v>139</v>
      </c>
      <c r="Q81" s="77">
        <v>265.66601000000003</v>
      </c>
      <c r="R81" s="77">
        <v>12616.120419999999</v>
      </c>
      <c r="S81" s="77">
        <v>0.55000000000000004</v>
      </c>
      <c r="T81" s="77">
        <v>1.95</v>
      </c>
      <c r="U81" s="77">
        <v>0.53</v>
      </c>
    </row>
    <row r="82" spans="2:21">
      <c r="B82" t="s">
        <v>565</v>
      </c>
      <c r="C82" t="s">
        <v>566</v>
      </c>
      <c r="D82" t="s">
        <v>103</v>
      </c>
      <c r="E82" t="s">
        <v>126</v>
      </c>
      <c r="F82" t="s">
        <v>567</v>
      </c>
      <c r="G82" t="s">
        <v>341</v>
      </c>
      <c r="H82" t="s">
        <v>541</v>
      </c>
      <c r="I82" t="s">
        <v>308</v>
      </c>
      <c r="J82" t="s">
        <v>568</v>
      </c>
      <c r="K82" s="77">
        <v>4.2699999999999996</v>
      </c>
      <c r="L82" t="s">
        <v>105</v>
      </c>
      <c r="M82" s="77">
        <v>4.34</v>
      </c>
      <c r="N82" s="77">
        <v>2.91</v>
      </c>
      <c r="O82" s="77">
        <v>18280281.350000001</v>
      </c>
      <c r="P82" s="77">
        <v>107.32</v>
      </c>
      <c r="Q82" s="77">
        <v>0</v>
      </c>
      <c r="R82" s="77">
        <v>19618.397944820001</v>
      </c>
      <c r="S82" s="77">
        <v>1.1299999999999999</v>
      </c>
      <c r="T82" s="77">
        <v>3.04</v>
      </c>
      <c r="U82" s="77">
        <v>0.83</v>
      </c>
    </row>
    <row r="83" spans="2:21">
      <c r="B83" t="s">
        <v>569</v>
      </c>
      <c r="C83" t="s">
        <v>570</v>
      </c>
      <c r="D83" t="s">
        <v>103</v>
      </c>
      <c r="E83" t="s">
        <v>126</v>
      </c>
      <c r="F83" t="s">
        <v>571</v>
      </c>
      <c r="G83" t="s">
        <v>341</v>
      </c>
      <c r="H83" t="s">
        <v>572</v>
      </c>
      <c r="I83" t="s">
        <v>153</v>
      </c>
      <c r="J83" t="s">
        <v>573</v>
      </c>
      <c r="K83" s="77">
        <v>1</v>
      </c>
      <c r="L83" t="s">
        <v>105</v>
      </c>
      <c r="M83" s="77">
        <v>5.6</v>
      </c>
      <c r="N83" s="77">
        <v>0.3</v>
      </c>
      <c r="O83" s="77">
        <v>270812.32</v>
      </c>
      <c r="P83" s="77">
        <v>111.49</v>
      </c>
      <c r="Q83" s="77">
        <v>8.0301200000000001</v>
      </c>
      <c r="R83" s="77">
        <v>309.95877556800002</v>
      </c>
      <c r="S83" s="77">
        <v>0.21</v>
      </c>
      <c r="T83" s="77">
        <v>0.05</v>
      </c>
      <c r="U83" s="77">
        <v>0.01</v>
      </c>
    </row>
    <row r="84" spans="2:21">
      <c r="B84" t="s">
        <v>574</v>
      </c>
      <c r="C84" t="s">
        <v>575</v>
      </c>
      <c r="D84" t="s">
        <v>103</v>
      </c>
      <c r="E84" t="s">
        <v>126</v>
      </c>
      <c r="F84" t="s">
        <v>571</v>
      </c>
      <c r="G84" t="s">
        <v>341</v>
      </c>
      <c r="H84" t="s">
        <v>572</v>
      </c>
      <c r="I84" t="s">
        <v>153</v>
      </c>
      <c r="J84" t="s">
        <v>576</v>
      </c>
      <c r="K84" s="77">
        <v>4.5599999999999996</v>
      </c>
      <c r="L84" t="s">
        <v>105</v>
      </c>
      <c r="M84" s="77">
        <v>4.6500000000000004</v>
      </c>
      <c r="N84" s="77">
        <v>2.08</v>
      </c>
      <c r="O84" s="77">
        <v>2265606</v>
      </c>
      <c r="P84" s="77">
        <v>112.66</v>
      </c>
      <c r="Q84" s="77">
        <v>52.932780000000001</v>
      </c>
      <c r="R84" s="77">
        <v>2605.3644995999998</v>
      </c>
      <c r="S84" s="77">
        <v>0.32</v>
      </c>
      <c r="T84" s="77">
        <v>0.4</v>
      </c>
      <c r="U84" s="77">
        <v>0.11</v>
      </c>
    </row>
    <row r="85" spans="2:21">
      <c r="B85" t="s">
        <v>577</v>
      </c>
      <c r="C85" t="s">
        <v>578</v>
      </c>
      <c r="D85" t="s">
        <v>103</v>
      </c>
      <c r="E85" t="s">
        <v>126</v>
      </c>
      <c r="F85" t="s">
        <v>579</v>
      </c>
      <c r="G85" t="s">
        <v>130</v>
      </c>
      <c r="H85" t="s">
        <v>572</v>
      </c>
      <c r="I85" t="s">
        <v>153</v>
      </c>
      <c r="J85" t="s">
        <v>580</v>
      </c>
      <c r="K85" s="77">
        <v>2.99</v>
      </c>
      <c r="L85" t="s">
        <v>105</v>
      </c>
      <c r="M85" s="77">
        <v>2.25</v>
      </c>
      <c r="N85" s="77">
        <v>1.78</v>
      </c>
      <c r="O85" s="77">
        <v>936117.11</v>
      </c>
      <c r="P85" s="77">
        <v>102.7</v>
      </c>
      <c r="Q85" s="77">
        <v>0</v>
      </c>
      <c r="R85" s="77">
        <v>961.39227197000002</v>
      </c>
      <c r="S85" s="77">
        <v>0.27</v>
      </c>
      <c r="T85" s="77">
        <v>0.15</v>
      </c>
      <c r="U85" s="77">
        <v>0.04</v>
      </c>
    </row>
    <row r="86" spans="2:21">
      <c r="B86" t="s">
        <v>581</v>
      </c>
      <c r="C86" t="s">
        <v>582</v>
      </c>
      <c r="D86" t="s">
        <v>103</v>
      </c>
      <c r="E86" t="s">
        <v>126</v>
      </c>
      <c r="F86" t="s">
        <v>583</v>
      </c>
      <c r="G86" t="s">
        <v>341</v>
      </c>
      <c r="H86" t="s">
        <v>572</v>
      </c>
      <c r="I86" t="s">
        <v>153</v>
      </c>
      <c r="J86" t="s">
        <v>584</v>
      </c>
      <c r="K86" s="77">
        <v>6.29</v>
      </c>
      <c r="L86" t="s">
        <v>105</v>
      </c>
      <c r="M86" s="77">
        <v>2.57</v>
      </c>
      <c r="N86" s="77">
        <v>3.28</v>
      </c>
      <c r="O86" s="77">
        <v>4560300</v>
      </c>
      <c r="P86" s="77">
        <v>97.21</v>
      </c>
      <c r="Q86" s="77">
        <v>0</v>
      </c>
      <c r="R86" s="77">
        <v>4433.0676299999996</v>
      </c>
      <c r="S86" s="77">
        <v>0.42</v>
      </c>
      <c r="T86" s="77">
        <v>0.69</v>
      </c>
      <c r="U86" s="77">
        <v>0.19</v>
      </c>
    </row>
    <row r="87" spans="2:21">
      <c r="B87" t="s">
        <v>585</v>
      </c>
      <c r="C87" t="s">
        <v>586</v>
      </c>
      <c r="D87" t="s">
        <v>103</v>
      </c>
      <c r="E87" t="s">
        <v>126</v>
      </c>
      <c r="F87" t="s">
        <v>587</v>
      </c>
      <c r="G87" t="s">
        <v>498</v>
      </c>
      <c r="H87" t="s">
        <v>588</v>
      </c>
      <c r="I87" t="s">
        <v>308</v>
      </c>
      <c r="J87" t="s">
        <v>589</v>
      </c>
      <c r="K87" s="77">
        <v>3.62</v>
      </c>
      <c r="L87" t="s">
        <v>105</v>
      </c>
      <c r="M87" s="77">
        <v>4.95</v>
      </c>
      <c r="N87" s="77">
        <v>3.54</v>
      </c>
      <c r="O87" s="77">
        <v>6548315.71</v>
      </c>
      <c r="P87" s="77">
        <v>129.85</v>
      </c>
      <c r="Q87" s="77">
        <v>0</v>
      </c>
      <c r="R87" s="77">
        <v>8502.9879494350007</v>
      </c>
      <c r="S87" s="77">
        <v>0.34</v>
      </c>
      <c r="T87" s="77">
        <v>1.32</v>
      </c>
      <c r="U87" s="77">
        <v>0.36</v>
      </c>
    </row>
    <row r="88" spans="2:21">
      <c r="B88" t="s">
        <v>590</v>
      </c>
      <c r="C88" t="s">
        <v>591</v>
      </c>
      <c r="D88" t="s">
        <v>103</v>
      </c>
      <c r="E88" t="s">
        <v>126</v>
      </c>
      <c r="F88" t="s">
        <v>592</v>
      </c>
      <c r="G88" t="s">
        <v>498</v>
      </c>
      <c r="H88" t="s">
        <v>1942</v>
      </c>
      <c r="I88" t="s">
        <v>208</v>
      </c>
      <c r="J88" t="s">
        <v>593</v>
      </c>
      <c r="K88" s="77">
        <v>4.91</v>
      </c>
      <c r="L88" t="s">
        <v>105</v>
      </c>
      <c r="M88" s="77">
        <v>3.7</v>
      </c>
      <c r="N88" s="77">
        <v>3.7</v>
      </c>
      <c r="O88" s="77">
        <v>1500000</v>
      </c>
      <c r="P88" s="77">
        <v>99.3</v>
      </c>
      <c r="Q88" s="77">
        <v>0</v>
      </c>
      <c r="R88" s="77">
        <v>1489.5</v>
      </c>
      <c r="S88" s="77">
        <v>0</v>
      </c>
      <c r="T88" s="77">
        <v>0.23</v>
      </c>
      <c r="U88" s="77">
        <v>0.06</v>
      </c>
    </row>
    <row r="89" spans="2:21">
      <c r="B89" s="78" t="s">
        <v>252</v>
      </c>
      <c r="C89" s="16"/>
      <c r="D89" s="16"/>
      <c r="E89" s="16"/>
      <c r="F89" s="16"/>
      <c r="K89" s="79">
        <v>4.04</v>
      </c>
      <c r="N89" s="79">
        <v>3.27</v>
      </c>
      <c r="O89" s="79">
        <v>181236153.83000001</v>
      </c>
      <c r="Q89" s="79">
        <v>3225.5539399999998</v>
      </c>
      <c r="R89" s="79">
        <v>192499.50101824099</v>
      </c>
      <c r="T89" s="79">
        <v>29.79</v>
      </c>
      <c r="U89" s="79">
        <v>8.1199999999999992</v>
      </c>
    </row>
    <row r="90" spans="2:21">
      <c r="B90" t="s">
        <v>594</v>
      </c>
      <c r="C90" t="s">
        <v>595</v>
      </c>
      <c r="D90" t="s">
        <v>103</v>
      </c>
      <c r="E90" t="s">
        <v>126</v>
      </c>
      <c r="F90" t="s">
        <v>508</v>
      </c>
      <c r="G90" t="s">
        <v>306</v>
      </c>
      <c r="H90" t="s">
        <v>307</v>
      </c>
      <c r="I90" t="s">
        <v>308</v>
      </c>
      <c r="J90" t="s">
        <v>596</v>
      </c>
      <c r="K90" s="77">
        <v>6.38</v>
      </c>
      <c r="L90" t="s">
        <v>105</v>
      </c>
      <c r="M90" s="77">
        <v>2.98</v>
      </c>
      <c r="N90" s="77">
        <v>2.41</v>
      </c>
      <c r="O90" s="77">
        <v>12700000</v>
      </c>
      <c r="P90" s="77">
        <v>103.8</v>
      </c>
      <c r="Q90" s="77">
        <v>0</v>
      </c>
      <c r="R90" s="77">
        <v>13182.6</v>
      </c>
      <c r="S90" s="77">
        <v>0.5</v>
      </c>
      <c r="T90" s="77">
        <v>2.04</v>
      </c>
      <c r="U90" s="77">
        <v>0.56000000000000005</v>
      </c>
    </row>
    <row r="91" spans="2:21">
      <c r="B91" t="s">
        <v>597</v>
      </c>
      <c r="C91" t="s">
        <v>598</v>
      </c>
      <c r="D91" t="s">
        <v>103</v>
      </c>
      <c r="E91" t="s">
        <v>126</v>
      </c>
      <c r="F91" t="s">
        <v>312</v>
      </c>
      <c r="G91" t="s">
        <v>306</v>
      </c>
      <c r="H91" t="s">
        <v>307</v>
      </c>
      <c r="I91" t="s">
        <v>308</v>
      </c>
      <c r="J91" t="s">
        <v>599</v>
      </c>
      <c r="K91" s="77">
        <v>3.8</v>
      </c>
      <c r="L91" t="s">
        <v>105</v>
      </c>
      <c r="M91" s="77">
        <v>2.4700000000000002</v>
      </c>
      <c r="N91" s="77">
        <v>1.65</v>
      </c>
      <c r="O91" s="77">
        <v>3700000</v>
      </c>
      <c r="P91" s="77">
        <v>103.24</v>
      </c>
      <c r="Q91" s="77">
        <v>0</v>
      </c>
      <c r="R91" s="77">
        <v>3819.88</v>
      </c>
      <c r="S91" s="77">
        <v>0.11</v>
      </c>
      <c r="T91" s="77">
        <v>0.59</v>
      </c>
      <c r="U91" s="77">
        <v>0.16</v>
      </c>
    </row>
    <row r="92" spans="2:21">
      <c r="B92" t="s">
        <v>600</v>
      </c>
      <c r="C92" t="s">
        <v>601</v>
      </c>
      <c r="D92" t="s">
        <v>103</v>
      </c>
      <c r="E92" t="s">
        <v>126</v>
      </c>
      <c r="F92" t="s">
        <v>602</v>
      </c>
      <c r="G92" t="s">
        <v>384</v>
      </c>
      <c r="H92" t="s">
        <v>336</v>
      </c>
      <c r="I92" t="s">
        <v>153</v>
      </c>
      <c r="J92" t="s">
        <v>603</v>
      </c>
      <c r="K92" s="77">
        <v>1.47</v>
      </c>
      <c r="L92" t="s">
        <v>105</v>
      </c>
      <c r="M92" s="77">
        <v>4.84</v>
      </c>
      <c r="N92" s="77">
        <v>0.84</v>
      </c>
      <c r="O92" s="77">
        <v>443379.01</v>
      </c>
      <c r="P92" s="77">
        <v>105.94</v>
      </c>
      <c r="Q92" s="77">
        <v>237.78413</v>
      </c>
      <c r="R92" s="77">
        <v>707.49985319400002</v>
      </c>
      <c r="S92" s="77">
        <v>0.11</v>
      </c>
      <c r="T92" s="77">
        <v>0.11</v>
      </c>
      <c r="U92" s="77">
        <v>0.03</v>
      </c>
    </row>
    <row r="93" spans="2:21">
      <c r="B93" t="s">
        <v>604</v>
      </c>
      <c r="C93" t="s">
        <v>605</v>
      </c>
      <c r="D93" t="s">
        <v>103</v>
      </c>
      <c r="E93" t="s">
        <v>126</v>
      </c>
      <c r="F93" t="s">
        <v>335</v>
      </c>
      <c r="G93" t="s">
        <v>126</v>
      </c>
      <c r="H93" t="s">
        <v>336</v>
      </c>
      <c r="I93" t="s">
        <v>153</v>
      </c>
      <c r="J93" t="s">
        <v>337</v>
      </c>
      <c r="K93" s="77">
        <v>4.8099999999999996</v>
      </c>
      <c r="L93" t="s">
        <v>105</v>
      </c>
      <c r="M93" s="77">
        <v>1.63</v>
      </c>
      <c r="N93" s="77">
        <v>1.89</v>
      </c>
      <c r="O93" s="77">
        <v>6609000</v>
      </c>
      <c r="P93" s="77">
        <v>99.02</v>
      </c>
      <c r="Q93" s="77">
        <v>0</v>
      </c>
      <c r="R93" s="77">
        <v>6544.2317999999996</v>
      </c>
      <c r="S93" s="77">
        <v>1.21</v>
      </c>
      <c r="T93" s="77">
        <v>1.01</v>
      </c>
      <c r="U93" s="77">
        <v>0.28000000000000003</v>
      </c>
    </row>
    <row r="94" spans="2:21">
      <c r="B94" t="s">
        <v>606</v>
      </c>
      <c r="C94" t="s">
        <v>607</v>
      </c>
      <c r="D94" t="s">
        <v>103</v>
      </c>
      <c r="E94" t="s">
        <v>126</v>
      </c>
      <c r="F94" t="s">
        <v>360</v>
      </c>
      <c r="G94" t="s">
        <v>341</v>
      </c>
      <c r="H94" t="s">
        <v>356</v>
      </c>
      <c r="I94" t="s">
        <v>308</v>
      </c>
      <c r="J94" t="s">
        <v>608</v>
      </c>
      <c r="K94" s="77">
        <v>4.96</v>
      </c>
      <c r="L94" t="s">
        <v>105</v>
      </c>
      <c r="M94" s="77">
        <v>3.39</v>
      </c>
      <c r="N94" s="77">
        <v>2.66</v>
      </c>
      <c r="O94" s="77">
        <v>3898766</v>
      </c>
      <c r="P94" s="77">
        <v>105.24</v>
      </c>
      <c r="Q94" s="77">
        <v>0</v>
      </c>
      <c r="R94" s="77">
        <v>4103.0613383999998</v>
      </c>
      <c r="S94" s="77">
        <v>0.36</v>
      </c>
      <c r="T94" s="77">
        <v>0.64</v>
      </c>
      <c r="U94" s="77">
        <v>0.17</v>
      </c>
    </row>
    <row r="95" spans="2:21">
      <c r="B95" t="s">
        <v>609</v>
      </c>
      <c r="C95" t="s">
        <v>610</v>
      </c>
      <c r="D95" t="s">
        <v>103</v>
      </c>
      <c r="E95" t="s">
        <v>126</v>
      </c>
      <c r="F95" t="s">
        <v>449</v>
      </c>
      <c r="G95" t="s">
        <v>341</v>
      </c>
      <c r="H95" t="s">
        <v>356</v>
      </c>
      <c r="I95" t="s">
        <v>308</v>
      </c>
      <c r="J95" t="s">
        <v>611</v>
      </c>
      <c r="K95" s="77">
        <v>6.25</v>
      </c>
      <c r="L95" t="s">
        <v>105</v>
      </c>
      <c r="M95" s="77">
        <v>2.5499999999999998</v>
      </c>
      <c r="N95" s="77">
        <v>3.01</v>
      </c>
      <c r="O95" s="77">
        <v>1890000</v>
      </c>
      <c r="P95" s="77">
        <v>97.3</v>
      </c>
      <c r="Q95" s="77">
        <v>24.0975</v>
      </c>
      <c r="R95" s="77">
        <v>1863.0675000000001</v>
      </c>
      <c r="S95" s="77">
        <v>0.45</v>
      </c>
      <c r="T95" s="77">
        <v>0.28999999999999998</v>
      </c>
      <c r="U95" s="77">
        <v>0.08</v>
      </c>
    </row>
    <row r="96" spans="2:21">
      <c r="B96" t="s">
        <v>612</v>
      </c>
      <c r="C96" t="s">
        <v>613</v>
      </c>
      <c r="D96" t="s">
        <v>103</v>
      </c>
      <c r="E96" t="s">
        <v>126</v>
      </c>
      <c r="F96" t="s">
        <v>614</v>
      </c>
      <c r="G96" t="s">
        <v>341</v>
      </c>
      <c r="H96" t="s">
        <v>356</v>
      </c>
      <c r="I96" t="s">
        <v>308</v>
      </c>
      <c r="J96" t="s">
        <v>615</v>
      </c>
      <c r="K96" s="77">
        <v>5.1100000000000003</v>
      </c>
      <c r="L96" t="s">
        <v>105</v>
      </c>
      <c r="M96" s="77">
        <v>3.15</v>
      </c>
      <c r="N96" s="77">
        <v>3.42</v>
      </c>
      <c r="O96" s="77">
        <v>1100000</v>
      </c>
      <c r="P96" s="77">
        <v>99.05</v>
      </c>
      <c r="Q96" s="77">
        <v>0</v>
      </c>
      <c r="R96" s="77">
        <v>1089.55</v>
      </c>
      <c r="S96" s="77">
        <v>0.46</v>
      </c>
      <c r="T96" s="77">
        <v>0.17</v>
      </c>
      <c r="U96" s="77">
        <v>0.05</v>
      </c>
    </row>
    <row r="97" spans="2:21">
      <c r="B97" t="s">
        <v>616</v>
      </c>
      <c r="C97" t="s">
        <v>617</v>
      </c>
      <c r="D97" t="s">
        <v>103</v>
      </c>
      <c r="E97" t="s">
        <v>126</v>
      </c>
      <c r="F97" t="s">
        <v>618</v>
      </c>
      <c r="G97" t="s">
        <v>423</v>
      </c>
      <c r="H97" t="s">
        <v>356</v>
      </c>
      <c r="I97" t="s">
        <v>308</v>
      </c>
      <c r="J97" t="s">
        <v>619</v>
      </c>
      <c r="K97" s="77">
        <v>4.03</v>
      </c>
      <c r="L97" t="s">
        <v>105</v>
      </c>
      <c r="M97" s="77">
        <v>2.4500000000000002</v>
      </c>
      <c r="N97" s="77">
        <v>2.16</v>
      </c>
      <c r="O97" s="77">
        <v>8689900</v>
      </c>
      <c r="P97" s="77">
        <v>101.81</v>
      </c>
      <c r="Q97" s="77">
        <v>0</v>
      </c>
      <c r="R97" s="77">
        <v>8847.1871900000006</v>
      </c>
      <c r="S97" s="77">
        <v>0.55000000000000004</v>
      </c>
      <c r="T97" s="77">
        <v>1.37</v>
      </c>
      <c r="U97" s="77">
        <v>0.37</v>
      </c>
    </row>
    <row r="98" spans="2:21">
      <c r="B98" t="s">
        <v>620</v>
      </c>
      <c r="C98" t="s">
        <v>621</v>
      </c>
      <c r="D98" t="s">
        <v>103</v>
      </c>
      <c r="E98" t="s">
        <v>126</v>
      </c>
      <c r="F98" t="s">
        <v>305</v>
      </c>
      <c r="G98" t="s">
        <v>306</v>
      </c>
      <c r="H98" t="s">
        <v>356</v>
      </c>
      <c r="I98" t="s">
        <v>308</v>
      </c>
      <c r="J98" t="s">
        <v>622</v>
      </c>
      <c r="K98" s="77">
        <v>2.48</v>
      </c>
      <c r="L98" t="s">
        <v>105</v>
      </c>
      <c r="M98" s="77">
        <v>5.63</v>
      </c>
      <c r="N98" s="77">
        <v>1.91</v>
      </c>
      <c r="O98" s="77">
        <v>84</v>
      </c>
      <c r="P98" s="77">
        <v>5166998</v>
      </c>
      <c r="Q98" s="77">
        <v>34.125</v>
      </c>
      <c r="R98" s="77">
        <v>4374.4033200000003</v>
      </c>
      <c r="S98" s="77">
        <v>0.45</v>
      </c>
      <c r="T98" s="77">
        <v>0.68</v>
      </c>
      <c r="U98" s="77">
        <v>0.18</v>
      </c>
    </row>
    <row r="99" spans="2:21">
      <c r="B99" t="s">
        <v>623</v>
      </c>
      <c r="C99" t="s">
        <v>624</v>
      </c>
      <c r="D99" t="s">
        <v>103</v>
      </c>
      <c r="E99" t="s">
        <v>126</v>
      </c>
      <c r="F99" t="s">
        <v>305</v>
      </c>
      <c r="G99" t="s">
        <v>306</v>
      </c>
      <c r="H99" t="s">
        <v>356</v>
      </c>
      <c r="I99" t="s">
        <v>308</v>
      </c>
      <c r="J99" t="s">
        <v>625</v>
      </c>
      <c r="K99" s="77">
        <v>2.5499999999999998</v>
      </c>
      <c r="L99" t="s">
        <v>105</v>
      </c>
      <c r="M99" s="77">
        <v>1.4</v>
      </c>
      <c r="N99" s="77">
        <v>0.89</v>
      </c>
      <c r="O99" s="77">
        <v>6750058</v>
      </c>
      <c r="P99" s="77">
        <v>102.06</v>
      </c>
      <c r="Q99" s="77">
        <v>0</v>
      </c>
      <c r="R99" s="77">
        <v>6889.1091948000003</v>
      </c>
      <c r="S99" s="77">
        <v>0.71</v>
      </c>
      <c r="T99" s="77">
        <v>1.07</v>
      </c>
      <c r="U99" s="77">
        <v>0.28999999999999998</v>
      </c>
    </row>
    <row r="100" spans="2:21">
      <c r="B100" t="s">
        <v>626</v>
      </c>
      <c r="C100" t="s">
        <v>627</v>
      </c>
      <c r="D100" t="s">
        <v>103</v>
      </c>
      <c r="E100" t="s">
        <v>126</v>
      </c>
      <c r="F100" t="s">
        <v>305</v>
      </c>
      <c r="G100" t="s">
        <v>306</v>
      </c>
      <c r="H100" t="s">
        <v>356</v>
      </c>
      <c r="I100" t="s">
        <v>308</v>
      </c>
      <c r="J100" t="s">
        <v>628</v>
      </c>
      <c r="K100" s="77">
        <v>2.0699999999999998</v>
      </c>
      <c r="L100" t="s">
        <v>105</v>
      </c>
      <c r="M100" s="77">
        <v>2</v>
      </c>
      <c r="N100" s="77">
        <v>0.86</v>
      </c>
      <c r="O100" s="77">
        <v>4591485</v>
      </c>
      <c r="P100" s="77">
        <v>103.1</v>
      </c>
      <c r="Q100" s="77">
        <v>0</v>
      </c>
      <c r="R100" s="77">
        <v>4733.8210349999999</v>
      </c>
      <c r="S100" s="77">
        <v>0.46</v>
      </c>
      <c r="T100" s="77">
        <v>0.73</v>
      </c>
      <c r="U100" s="77">
        <v>0.2</v>
      </c>
    </row>
    <row r="101" spans="2:21">
      <c r="B101" t="s">
        <v>629</v>
      </c>
      <c r="C101" t="s">
        <v>630</v>
      </c>
      <c r="D101" t="s">
        <v>103</v>
      </c>
      <c r="E101" t="s">
        <v>126</v>
      </c>
      <c r="F101" t="s">
        <v>631</v>
      </c>
      <c r="G101" t="s">
        <v>341</v>
      </c>
      <c r="H101" t="s">
        <v>356</v>
      </c>
      <c r="I101" t="s">
        <v>308</v>
      </c>
      <c r="J101" t="s">
        <v>337</v>
      </c>
      <c r="K101" s="77">
        <v>4.6100000000000003</v>
      </c>
      <c r="L101" t="s">
        <v>105</v>
      </c>
      <c r="M101" s="77">
        <v>3.38</v>
      </c>
      <c r="N101" s="77">
        <v>3.45</v>
      </c>
      <c r="O101" s="77">
        <v>816000</v>
      </c>
      <c r="P101" s="77">
        <v>100.27</v>
      </c>
      <c r="Q101" s="77">
        <v>0</v>
      </c>
      <c r="R101" s="77">
        <v>818.20320000000004</v>
      </c>
      <c r="S101" s="77">
        <v>0.13</v>
      </c>
      <c r="T101" s="77">
        <v>0.13</v>
      </c>
      <c r="U101" s="77">
        <v>0.03</v>
      </c>
    </row>
    <row r="102" spans="2:21">
      <c r="B102" t="s">
        <v>632</v>
      </c>
      <c r="C102" t="s">
        <v>633</v>
      </c>
      <c r="D102" t="s">
        <v>103</v>
      </c>
      <c r="E102" t="s">
        <v>126</v>
      </c>
      <c r="F102" t="s">
        <v>428</v>
      </c>
      <c r="G102" t="s">
        <v>341</v>
      </c>
      <c r="H102" t="s">
        <v>424</v>
      </c>
      <c r="I102" t="s">
        <v>308</v>
      </c>
      <c r="J102" t="s">
        <v>634</v>
      </c>
      <c r="K102" s="77">
        <v>5.03</v>
      </c>
      <c r="L102" t="s">
        <v>105</v>
      </c>
      <c r="M102" s="77">
        <v>3.85</v>
      </c>
      <c r="N102" s="77">
        <v>2.93</v>
      </c>
      <c r="O102" s="77">
        <v>3676113</v>
      </c>
      <c r="P102" s="77">
        <v>105.85</v>
      </c>
      <c r="Q102" s="77">
        <v>0</v>
      </c>
      <c r="R102" s="77">
        <v>3891.1656105000002</v>
      </c>
      <c r="S102" s="77">
        <v>0.28000000000000003</v>
      </c>
      <c r="T102" s="77">
        <v>0.6</v>
      </c>
      <c r="U102" s="77">
        <v>0.16</v>
      </c>
    </row>
    <row r="103" spans="2:21">
      <c r="B103" t="s">
        <v>635</v>
      </c>
      <c r="C103" t="s">
        <v>636</v>
      </c>
      <c r="D103" t="s">
        <v>103</v>
      </c>
      <c r="E103" t="s">
        <v>126</v>
      </c>
      <c r="F103" t="s">
        <v>614</v>
      </c>
      <c r="G103" t="s">
        <v>341</v>
      </c>
      <c r="H103" t="s">
        <v>450</v>
      </c>
      <c r="I103" t="s">
        <v>153</v>
      </c>
      <c r="J103" t="s">
        <v>637</v>
      </c>
      <c r="K103" s="77">
        <v>2.95</v>
      </c>
      <c r="L103" t="s">
        <v>105</v>
      </c>
      <c r="M103" s="77">
        <v>4.3499999999999996</v>
      </c>
      <c r="N103" s="77">
        <v>3.84</v>
      </c>
      <c r="O103" s="77">
        <v>8864000</v>
      </c>
      <c r="P103" s="77">
        <v>102.97</v>
      </c>
      <c r="Q103" s="77">
        <v>0</v>
      </c>
      <c r="R103" s="77">
        <v>9127.2608</v>
      </c>
      <c r="S103" s="77">
        <v>0.47</v>
      </c>
      <c r="T103" s="77">
        <v>1.41</v>
      </c>
      <c r="U103" s="77">
        <v>0.39</v>
      </c>
    </row>
    <row r="104" spans="2:21">
      <c r="B104" t="s">
        <v>638</v>
      </c>
      <c r="C104" t="s">
        <v>639</v>
      </c>
      <c r="D104" t="s">
        <v>103</v>
      </c>
      <c r="E104" t="s">
        <v>126</v>
      </c>
      <c r="F104" t="s">
        <v>640</v>
      </c>
      <c r="G104" t="s">
        <v>341</v>
      </c>
      <c r="H104" t="s">
        <v>424</v>
      </c>
      <c r="I104" t="s">
        <v>308</v>
      </c>
      <c r="J104" t="s">
        <v>641</v>
      </c>
      <c r="K104" s="77">
        <v>3.48</v>
      </c>
      <c r="L104" t="s">
        <v>105</v>
      </c>
      <c r="M104" s="77">
        <v>3.9</v>
      </c>
      <c r="N104" s="77">
        <v>4.3</v>
      </c>
      <c r="O104" s="77">
        <v>13470200</v>
      </c>
      <c r="P104" s="77">
        <v>99.2</v>
      </c>
      <c r="Q104" s="77">
        <v>0</v>
      </c>
      <c r="R104" s="77">
        <v>13362.438399999999</v>
      </c>
      <c r="S104" s="77">
        <v>1.5</v>
      </c>
      <c r="T104" s="77">
        <v>2.0699999999999998</v>
      </c>
      <c r="U104" s="77">
        <v>0.56000000000000005</v>
      </c>
    </row>
    <row r="105" spans="2:21">
      <c r="B105" t="s">
        <v>642</v>
      </c>
      <c r="C105" t="s">
        <v>643</v>
      </c>
      <c r="D105" t="s">
        <v>103</v>
      </c>
      <c r="E105" t="s">
        <v>126</v>
      </c>
      <c r="F105" t="s">
        <v>644</v>
      </c>
      <c r="G105" t="s">
        <v>379</v>
      </c>
      <c r="H105" t="s">
        <v>450</v>
      </c>
      <c r="I105" t="s">
        <v>153</v>
      </c>
      <c r="J105" t="s">
        <v>645</v>
      </c>
      <c r="K105" s="77">
        <v>4.43</v>
      </c>
      <c r="L105" t="s">
        <v>105</v>
      </c>
      <c r="M105" s="77">
        <v>3.58</v>
      </c>
      <c r="N105" s="77">
        <v>2.42</v>
      </c>
      <c r="O105" s="77">
        <v>6590000</v>
      </c>
      <c r="P105" s="77">
        <v>106.03</v>
      </c>
      <c r="Q105" s="77">
        <v>0</v>
      </c>
      <c r="R105" s="77">
        <v>6987.3770000000004</v>
      </c>
      <c r="S105" s="77">
        <v>0.55000000000000004</v>
      </c>
      <c r="T105" s="77">
        <v>1.08</v>
      </c>
      <c r="U105" s="77">
        <v>0.28999999999999998</v>
      </c>
    </row>
    <row r="106" spans="2:21">
      <c r="B106" t="s">
        <v>646</v>
      </c>
      <c r="C106" t="s">
        <v>647</v>
      </c>
      <c r="D106" t="s">
        <v>103</v>
      </c>
      <c r="E106" t="s">
        <v>126</v>
      </c>
      <c r="F106" t="s">
        <v>399</v>
      </c>
      <c r="G106" t="s">
        <v>341</v>
      </c>
      <c r="H106" t="s">
        <v>424</v>
      </c>
      <c r="I106" t="s">
        <v>308</v>
      </c>
      <c r="J106" t="s">
        <v>648</v>
      </c>
      <c r="K106" s="77">
        <v>5.36</v>
      </c>
      <c r="L106" t="s">
        <v>105</v>
      </c>
      <c r="M106" s="77">
        <v>3.5</v>
      </c>
      <c r="N106" s="77">
        <v>3.31</v>
      </c>
      <c r="O106" s="77">
        <v>2613388.3199999998</v>
      </c>
      <c r="P106" s="77">
        <v>101.1</v>
      </c>
      <c r="Q106" s="77">
        <v>73.433269999999993</v>
      </c>
      <c r="R106" s="77">
        <v>2715.5688615200002</v>
      </c>
      <c r="S106" s="77">
        <v>0.25</v>
      </c>
      <c r="T106" s="77">
        <v>0.42</v>
      </c>
      <c r="U106" s="77">
        <v>0.11</v>
      </c>
    </row>
    <row r="107" spans="2:21">
      <c r="B107" t="s">
        <v>649</v>
      </c>
      <c r="C107" t="s">
        <v>650</v>
      </c>
      <c r="D107" t="s">
        <v>103</v>
      </c>
      <c r="E107" t="s">
        <v>126</v>
      </c>
      <c r="F107" t="s">
        <v>651</v>
      </c>
      <c r="G107" t="s">
        <v>652</v>
      </c>
      <c r="H107" t="s">
        <v>424</v>
      </c>
      <c r="I107" t="s">
        <v>308</v>
      </c>
      <c r="J107" t="s">
        <v>653</v>
      </c>
      <c r="K107" s="77">
        <v>2.85</v>
      </c>
      <c r="L107" t="s">
        <v>105</v>
      </c>
      <c r="M107" s="77">
        <v>4.25</v>
      </c>
      <c r="N107" s="77">
        <v>3.51</v>
      </c>
      <c r="O107" s="77">
        <v>4324377</v>
      </c>
      <c r="P107" s="77">
        <v>103.32</v>
      </c>
      <c r="Q107" s="77">
        <v>0</v>
      </c>
      <c r="R107" s="77">
        <v>4467.9463163999999</v>
      </c>
      <c r="S107" s="77">
        <v>0.45</v>
      </c>
      <c r="T107" s="77">
        <v>0.69</v>
      </c>
      <c r="U107" s="77">
        <v>0.19</v>
      </c>
    </row>
    <row r="108" spans="2:21">
      <c r="B108" t="s">
        <v>654</v>
      </c>
      <c r="C108" t="s">
        <v>655</v>
      </c>
      <c r="D108" t="s">
        <v>103</v>
      </c>
      <c r="E108" t="s">
        <v>126</v>
      </c>
      <c r="F108" t="s">
        <v>656</v>
      </c>
      <c r="G108" t="s">
        <v>418</v>
      </c>
      <c r="H108" t="s">
        <v>450</v>
      </c>
      <c r="I108" t="s">
        <v>153</v>
      </c>
      <c r="J108" t="s">
        <v>657</v>
      </c>
      <c r="K108" s="77">
        <v>3.89</v>
      </c>
      <c r="L108" t="s">
        <v>105</v>
      </c>
      <c r="M108" s="77">
        <v>2.75</v>
      </c>
      <c r="N108" s="77">
        <v>2.5</v>
      </c>
      <c r="O108" s="77">
        <v>526175.38</v>
      </c>
      <c r="P108" s="77">
        <v>101.9</v>
      </c>
      <c r="Q108" s="77">
        <v>0</v>
      </c>
      <c r="R108" s="77">
        <v>536.17271221999999</v>
      </c>
      <c r="S108" s="77">
        <v>0.11</v>
      </c>
      <c r="T108" s="77">
        <v>0.08</v>
      </c>
      <c r="U108" s="77">
        <v>0.02</v>
      </c>
    </row>
    <row r="109" spans="2:21">
      <c r="B109" t="s">
        <v>658</v>
      </c>
      <c r="C109" t="s">
        <v>659</v>
      </c>
      <c r="D109" t="s">
        <v>103</v>
      </c>
      <c r="E109" t="s">
        <v>126</v>
      </c>
      <c r="F109" t="s">
        <v>660</v>
      </c>
      <c r="G109" t="s">
        <v>341</v>
      </c>
      <c r="H109" t="s">
        <v>499</v>
      </c>
      <c r="I109" t="s">
        <v>153</v>
      </c>
      <c r="J109" t="s">
        <v>661</v>
      </c>
      <c r="K109" s="77">
        <v>2.63</v>
      </c>
      <c r="L109" t="s">
        <v>105</v>
      </c>
      <c r="M109" s="77">
        <v>4.45</v>
      </c>
      <c r="N109" s="77">
        <v>3.68</v>
      </c>
      <c r="O109" s="77">
        <v>14543892</v>
      </c>
      <c r="P109" s="77">
        <v>101.99</v>
      </c>
      <c r="Q109" s="77">
        <v>1975.5453199999999</v>
      </c>
      <c r="R109" s="77">
        <v>16808.860770800002</v>
      </c>
      <c r="S109" s="77">
        <v>1.1499999999999999</v>
      </c>
      <c r="T109" s="77">
        <v>2.6</v>
      </c>
      <c r="U109" s="77">
        <v>0.71</v>
      </c>
    </row>
    <row r="110" spans="2:21">
      <c r="B110" t="s">
        <v>662</v>
      </c>
      <c r="C110" t="s">
        <v>663</v>
      </c>
      <c r="D110" t="s">
        <v>103</v>
      </c>
      <c r="E110" t="s">
        <v>126</v>
      </c>
      <c r="F110" t="s">
        <v>660</v>
      </c>
      <c r="G110" t="s">
        <v>341</v>
      </c>
      <c r="H110" t="s">
        <v>499</v>
      </c>
      <c r="I110" t="s">
        <v>153</v>
      </c>
      <c r="J110" t="s">
        <v>664</v>
      </c>
      <c r="K110" s="77">
        <v>4.5</v>
      </c>
      <c r="L110" t="s">
        <v>105</v>
      </c>
      <c r="M110" s="77">
        <v>3.05</v>
      </c>
      <c r="N110" s="77">
        <v>4.8600000000000003</v>
      </c>
      <c r="O110" s="77">
        <v>1600000</v>
      </c>
      <c r="P110" s="77">
        <v>92.49</v>
      </c>
      <c r="Q110" s="77">
        <v>21.792000000000002</v>
      </c>
      <c r="R110" s="77">
        <v>1501.6320000000001</v>
      </c>
      <c r="S110" s="77">
        <v>0.28000000000000003</v>
      </c>
      <c r="T110" s="77">
        <v>0.23</v>
      </c>
      <c r="U110" s="77">
        <v>0.06</v>
      </c>
    </row>
    <row r="111" spans="2:21">
      <c r="B111" t="s">
        <v>665</v>
      </c>
      <c r="C111" t="s">
        <v>666</v>
      </c>
      <c r="D111" t="s">
        <v>103</v>
      </c>
      <c r="E111" t="s">
        <v>126</v>
      </c>
      <c r="F111" t="s">
        <v>667</v>
      </c>
      <c r="G111" t="s">
        <v>341</v>
      </c>
      <c r="H111" t="s">
        <v>499</v>
      </c>
      <c r="I111" t="s">
        <v>153</v>
      </c>
      <c r="J111" t="s">
        <v>517</v>
      </c>
      <c r="K111" s="77">
        <v>3.64</v>
      </c>
      <c r="L111" t="s">
        <v>105</v>
      </c>
      <c r="M111" s="77">
        <v>7.05</v>
      </c>
      <c r="N111" s="77">
        <v>2.6</v>
      </c>
      <c r="O111" s="77">
        <v>1514405.52</v>
      </c>
      <c r="P111" s="77">
        <v>116.57</v>
      </c>
      <c r="Q111" s="77">
        <v>53.38279</v>
      </c>
      <c r="R111" s="77">
        <v>1818.7253046640001</v>
      </c>
      <c r="S111" s="77">
        <v>0.28999999999999998</v>
      </c>
      <c r="T111" s="77">
        <v>0.28000000000000003</v>
      </c>
      <c r="U111" s="77">
        <v>0.08</v>
      </c>
    </row>
    <row r="112" spans="2:21">
      <c r="B112" t="s">
        <v>668</v>
      </c>
      <c r="C112" t="s">
        <v>669</v>
      </c>
      <c r="D112" t="s">
        <v>103</v>
      </c>
      <c r="E112" t="s">
        <v>126</v>
      </c>
      <c r="F112" t="s">
        <v>670</v>
      </c>
      <c r="G112" t="s">
        <v>341</v>
      </c>
      <c r="H112" t="s">
        <v>504</v>
      </c>
      <c r="I112" t="s">
        <v>308</v>
      </c>
      <c r="J112" t="s">
        <v>671</v>
      </c>
      <c r="K112" s="77">
        <v>3.19</v>
      </c>
      <c r="L112" t="s">
        <v>105</v>
      </c>
      <c r="M112" s="77">
        <v>4.95</v>
      </c>
      <c r="N112" s="77">
        <v>4.6500000000000004</v>
      </c>
      <c r="O112" s="77">
        <v>1200000</v>
      </c>
      <c r="P112" s="77">
        <v>101.99</v>
      </c>
      <c r="Q112" s="77">
        <v>0</v>
      </c>
      <c r="R112" s="77">
        <v>1223.8800000000001</v>
      </c>
      <c r="S112" s="77">
        <v>0.5</v>
      </c>
      <c r="T112" s="77">
        <v>0.19</v>
      </c>
      <c r="U112" s="77">
        <v>0.05</v>
      </c>
    </row>
    <row r="113" spans="2:21">
      <c r="B113" t="s">
        <v>672</v>
      </c>
      <c r="C113" t="s">
        <v>673</v>
      </c>
      <c r="D113" t="s">
        <v>103</v>
      </c>
      <c r="E113" t="s">
        <v>126</v>
      </c>
      <c r="F113" t="s">
        <v>520</v>
      </c>
      <c r="G113" t="s">
        <v>135</v>
      </c>
      <c r="H113" t="s">
        <v>504</v>
      </c>
      <c r="I113" t="s">
        <v>308</v>
      </c>
      <c r="J113" t="s">
        <v>524</v>
      </c>
      <c r="K113" s="77">
        <v>3.93</v>
      </c>
      <c r="L113" t="s">
        <v>105</v>
      </c>
      <c r="M113" s="77">
        <v>4.1399999999999997</v>
      </c>
      <c r="N113" s="77">
        <v>2.62</v>
      </c>
      <c r="O113" s="77">
        <v>2380712.14</v>
      </c>
      <c r="P113" s="77">
        <v>105.99</v>
      </c>
      <c r="Q113" s="77">
        <v>319.27994000000001</v>
      </c>
      <c r="R113" s="77">
        <v>2842.5967371860002</v>
      </c>
      <c r="S113" s="77">
        <v>0.33</v>
      </c>
      <c r="T113" s="77">
        <v>0.44</v>
      </c>
      <c r="U113" s="77">
        <v>0.12</v>
      </c>
    </row>
    <row r="114" spans="2:21">
      <c r="B114" t="s">
        <v>674</v>
      </c>
      <c r="C114" t="s">
        <v>675</v>
      </c>
      <c r="D114" t="s">
        <v>103</v>
      </c>
      <c r="E114" t="s">
        <v>126</v>
      </c>
      <c r="F114" t="s">
        <v>676</v>
      </c>
      <c r="G114" t="s">
        <v>341</v>
      </c>
      <c r="H114" t="s">
        <v>499</v>
      </c>
      <c r="I114" t="s">
        <v>153</v>
      </c>
      <c r="J114" t="s">
        <v>677</v>
      </c>
      <c r="K114" s="77">
        <v>2.88</v>
      </c>
      <c r="L114" t="s">
        <v>105</v>
      </c>
      <c r="M114" s="77">
        <v>4.9000000000000004</v>
      </c>
      <c r="N114" s="77">
        <v>3.65</v>
      </c>
      <c r="O114" s="77">
        <v>7667870</v>
      </c>
      <c r="P114" s="77">
        <v>106.02</v>
      </c>
      <c r="Q114" s="77">
        <v>0</v>
      </c>
      <c r="R114" s="77">
        <v>8129.4757739999995</v>
      </c>
      <c r="S114" s="77">
        <v>2.8</v>
      </c>
      <c r="T114" s="77">
        <v>1.26</v>
      </c>
      <c r="U114" s="77">
        <v>0.34</v>
      </c>
    </row>
    <row r="115" spans="2:21">
      <c r="B115" t="s">
        <v>678</v>
      </c>
      <c r="C115" t="s">
        <v>679</v>
      </c>
      <c r="D115" t="s">
        <v>103</v>
      </c>
      <c r="E115" t="s">
        <v>126</v>
      </c>
      <c r="F115" t="s">
        <v>680</v>
      </c>
      <c r="G115" t="s">
        <v>341</v>
      </c>
      <c r="H115" t="s">
        <v>504</v>
      </c>
      <c r="I115" t="s">
        <v>308</v>
      </c>
      <c r="J115" t="s">
        <v>596</v>
      </c>
      <c r="K115" s="77">
        <v>2.19</v>
      </c>
      <c r="L115" t="s">
        <v>105</v>
      </c>
      <c r="M115" s="77">
        <v>5.0999999999999996</v>
      </c>
      <c r="N115" s="77">
        <v>2.6</v>
      </c>
      <c r="O115" s="77">
        <v>3700000</v>
      </c>
      <c r="P115" s="77">
        <v>106.11</v>
      </c>
      <c r="Q115" s="77">
        <v>0</v>
      </c>
      <c r="R115" s="77">
        <v>3926.07</v>
      </c>
      <c r="S115" s="77">
        <v>0.44</v>
      </c>
      <c r="T115" s="77">
        <v>0.61</v>
      </c>
      <c r="U115" s="77">
        <v>0.17</v>
      </c>
    </row>
    <row r="116" spans="2:21">
      <c r="B116" t="s">
        <v>681</v>
      </c>
      <c r="C116" t="s">
        <v>682</v>
      </c>
      <c r="D116" t="s">
        <v>103</v>
      </c>
      <c r="E116" t="s">
        <v>126</v>
      </c>
      <c r="F116" t="s">
        <v>683</v>
      </c>
      <c r="G116" t="s">
        <v>684</v>
      </c>
      <c r="H116" t="s">
        <v>504</v>
      </c>
      <c r="I116" t="s">
        <v>308</v>
      </c>
      <c r="J116" t="s">
        <v>685</v>
      </c>
      <c r="K116" s="77">
        <v>5.79</v>
      </c>
      <c r="L116" t="s">
        <v>105</v>
      </c>
      <c r="M116" s="77">
        <v>2.62</v>
      </c>
      <c r="N116" s="77">
        <v>3.17</v>
      </c>
      <c r="O116" s="77">
        <v>9208000</v>
      </c>
      <c r="P116" s="77">
        <v>98.27</v>
      </c>
      <c r="Q116" s="77">
        <v>0</v>
      </c>
      <c r="R116" s="77">
        <v>9048.7016000000003</v>
      </c>
      <c r="S116" s="77">
        <v>3.64</v>
      </c>
      <c r="T116" s="77">
        <v>1.4</v>
      </c>
      <c r="U116" s="77">
        <v>0.38</v>
      </c>
    </row>
    <row r="117" spans="2:21">
      <c r="B117" t="s">
        <v>686</v>
      </c>
      <c r="C117" t="s">
        <v>687</v>
      </c>
      <c r="D117" t="s">
        <v>103</v>
      </c>
      <c r="E117" t="s">
        <v>126</v>
      </c>
      <c r="F117" t="s">
        <v>688</v>
      </c>
      <c r="G117" t="s">
        <v>341</v>
      </c>
      <c r="H117" t="s">
        <v>541</v>
      </c>
      <c r="I117" t="s">
        <v>308</v>
      </c>
      <c r="J117" t="s">
        <v>689</v>
      </c>
      <c r="K117" s="77">
        <v>3.06</v>
      </c>
      <c r="L117" t="s">
        <v>105</v>
      </c>
      <c r="M117" s="77">
        <v>4.2</v>
      </c>
      <c r="N117" s="77">
        <v>3.11</v>
      </c>
      <c r="O117" s="77">
        <v>2560000.86</v>
      </c>
      <c r="P117" s="77">
        <v>103.35</v>
      </c>
      <c r="Q117" s="77">
        <v>271.57292000000001</v>
      </c>
      <c r="R117" s="77">
        <v>2917.3338088099999</v>
      </c>
      <c r="S117" s="77">
        <v>0.48</v>
      </c>
      <c r="T117" s="77">
        <v>0.45</v>
      </c>
      <c r="U117" s="77">
        <v>0.12</v>
      </c>
    </row>
    <row r="118" spans="2:21">
      <c r="B118" t="s">
        <v>690</v>
      </c>
      <c r="C118" t="s">
        <v>691</v>
      </c>
      <c r="D118" t="s">
        <v>103</v>
      </c>
      <c r="E118" t="s">
        <v>126</v>
      </c>
      <c r="F118" t="s">
        <v>692</v>
      </c>
      <c r="G118" t="s">
        <v>341</v>
      </c>
      <c r="H118" t="s">
        <v>541</v>
      </c>
      <c r="I118" t="s">
        <v>308</v>
      </c>
      <c r="J118" t="s">
        <v>693</v>
      </c>
      <c r="K118" s="77">
        <v>3.55</v>
      </c>
      <c r="L118" t="s">
        <v>105</v>
      </c>
      <c r="M118" s="77">
        <v>4.2</v>
      </c>
      <c r="N118" s="77">
        <v>3.31</v>
      </c>
      <c r="O118" s="77">
        <v>3500000.08</v>
      </c>
      <c r="P118" s="77">
        <v>103.82</v>
      </c>
      <c r="Q118" s="77">
        <v>0</v>
      </c>
      <c r="R118" s="77">
        <v>3633.700083056</v>
      </c>
      <c r="S118" s="77">
        <v>0.41</v>
      </c>
      <c r="T118" s="77">
        <v>0.56000000000000005</v>
      </c>
      <c r="U118" s="77">
        <v>0.15</v>
      </c>
    </row>
    <row r="119" spans="2:21">
      <c r="B119" t="s">
        <v>694</v>
      </c>
      <c r="C119" t="s">
        <v>695</v>
      </c>
      <c r="D119" t="s">
        <v>103</v>
      </c>
      <c r="E119" t="s">
        <v>126</v>
      </c>
      <c r="F119" t="s">
        <v>696</v>
      </c>
      <c r="G119" t="s">
        <v>135</v>
      </c>
      <c r="H119" t="s">
        <v>536</v>
      </c>
      <c r="I119" t="s">
        <v>153</v>
      </c>
      <c r="J119" t="s">
        <v>697</v>
      </c>
      <c r="K119" s="77">
        <v>5.12</v>
      </c>
      <c r="L119" t="s">
        <v>105</v>
      </c>
      <c r="M119" s="77">
        <v>3.6</v>
      </c>
      <c r="N119" s="77">
        <v>4.6500000000000004</v>
      </c>
      <c r="O119" s="77">
        <v>8349807</v>
      </c>
      <c r="P119" s="77">
        <v>95.35</v>
      </c>
      <c r="Q119" s="77">
        <v>0</v>
      </c>
      <c r="R119" s="77">
        <v>7961.5409744999997</v>
      </c>
      <c r="S119" s="77">
        <v>0.37</v>
      </c>
      <c r="T119" s="77">
        <v>1.23</v>
      </c>
      <c r="U119" s="77">
        <v>0.34</v>
      </c>
    </row>
    <row r="120" spans="2:21">
      <c r="B120" t="s">
        <v>698</v>
      </c>
      <c r="C120" t="s">
        <v>699</v>
      </c>
      <c r="D120" t="s">
        <v>103</v>
      </c>
      <c r="E120" t="s">
        <v>126</v>
      </c>
      <c r="F120" t="s">
        <v>696</v>
      </c>
      <c r="G120" t="s">
        <v>135</v>
      </c>
      <c r="H120" t="s">
        <v>536</v>
      </c>
      <c r="I120" t="s">
        <v>153</v>
      </c>
      <c r="J120" t="s">
        <v>700</v>
      </c>
      <c r="K120" s="77">
        <v>0.74</v>
      </c>
      <c r="L120" t="s">
        <v>105</v>
      </c>
      <c r="M120" s="77">
        <v>6.5</v>
      </c>
      <c r="N120" s="77">
        <v>1.47</v>
      </c>
      <c r="O120" s="77">
        <v>706581.45</v>
      </c>
      <c r="P120" s="77">
        <v>105.36</v>
      </c>
      <c r="Q120" s="77">
        <v>0</v>
      </c>
      <c r="R120" s="77">
        <v>744.45421571999998</v>
      </c>
      <c r="S120" s="77">
        <v>0.31</v>
      </c>
      <c r="T120" s="77">
        <v>0.12</v>
      </c>
      <c r="U120" s="77">
        <v>0.03</v>
      </c>
    </row>
    <row r="121" spans="2:21">
      <c r="B121" t="s">
        <v>701</v>
      </c>
      <c r="C121" t="s">
        <v>702</v>
      </c>
      <c r="D121" t="s">
        <v>103</v>
      </c>
      <c r="E121" t="s">
        <v>126</v>
      </c>
      <c r="F121" t="s">
        <v>553</v>
      </c>
      <c r="G121" t="s">
        <v>498</v>
      </c>
      <c r="H121" t="s">
        <v>541</v>
      </c>
      <c r="I121" t="s">
        <v>308</v>
      </c>
      <c r="J121" t="s">
        <v>703</v>
      </c>
      <c r="K121" s="77">
        <v>4.34</v>
      </c>
      <c r="L121" t="s">
        <v>105</v>
      </c>
      <c r="M121" s="77">
        <v>4.3</v>
      </c>
      <c r="N121" s="77">
        <v>4.1399999999999997</v>
      </c>
      <c r="O121" s="77">
        <v>3423155</v>
      </c>
      <c r="P121" s="77">
        <v>102.38</v>
      </c>
      <c r="Q121" s="77">
        <v>0</v>
      </c>
      <c r="R121" s="77">
        <v>3504.6260889999999</v>
      </c>
      <c r="S121" s="77">
        <v>0.1</v>
      </c>
      <c r="T121" s="77">
        <v>0.54</v>
      </c>
      <c r="U121" s="77">
        <v>0.15</v>
      </c>
    </row>
    <row r="122" spans="2:21">
      <c r="B122" t="s">
        <v>704</v>
      </c>
      <c r="C122" t="s">
        <v>705</v>
      </c>
      <c r="D122" t="s">
        <v>103</v>
      </c>
      <c r="E122" t="s">
        <v>126</v>
      </c>
      <c r="F122" t="s">
        <v>560</v>
      </c>
      <c r="G122" t="s">
        <v>498</v>
      </c>
      <c r="H122" t="s">
        <v>541</v>
      </c>
      <c r="I122" t="s">
        <v>308</v>
      </c>
      <c r="J122" t="s">
        <v>706</v>
      </c>
      <c r="K122" s="77">
        <v>3.69</v>
      </c>
      <c r="L122" t="s">
        <v>105</v>
      </c>
      <c r="M122" s="77">
        <v>12.68</v>
      </c>
      <c r="N122" s="77">
        <v>2.5499999999999998</v>
      </c>
      <c r="O122" s="77">
        <v>8646703</v>
      </c>
      <c r="P122" s="77">
        <v>106.91</v>
      </c>
      <c r="Q122" s="77">
        <v>0</v>
      </c>
      <c r="R122" s="77">
        <v>9244.1901773000009</v>
      </c>
      <c r="S122" s="77">
        <v>1.28</v>
      </c>
      <c r="T122" s="77">
        <v>1.43</v>
      </c>
      <c r="U122" s="77">
        <v>0.39</v>
      </c>
    </row>
    <row r="123" spans="2:21">
      <c r="B123" t="s">
        <v>707</v>
      </c>
      <c r="C123" t="s">
        <v>708</v>
      </c>
      <c r="D123" t="s">
        <v>103</v>
      </c>
      <c r="E123" t="s">
        <v>126</v>
      </c>
      <c r="F123" t="s">
        <v>709</v>
      </c>
      <c r="G123" t="s">
        <v>341</v>
      </c>
      <c r="H123" t="s">
        <v>541</v>
      </c>
      <c r="I123" t="s">
        <v>308</v>
      </c>
      <c r="J123" t="s">
        <v>710</v>
      </c>
      <c r="K123" s="77">
        <v>4.33</v>
      </c>
      <c r="L123" t="s">
        <v>105</v>
      </c>
      <c r="M123" s="77">
        <v>5.54</v>
      </c>
      <c r="N123" s="77">
        <v>7.26</v>
      </c>
      <c r="O123" s="77">
        <v>4394000</v>
      </c>
      <c r="P123" s="77">
        <v>95.51</v>
      </c>
      <c r="Q123" s="77">
        <v>0</v>
      </c>
      <c r="R123" s="77">
        <v>4196.7093999999997</v>
      </c>
      <c r="S123" s="77">
        <v>0.48</v>
      </c>
      <c r="T123" s="77">
        <v>0.65</v>
      </c>
      <c r="U123" s="77">
        <v>0.18</v>
      </c>
    </row>
    <row r="124" spans="2:21">
      <c r="B124" t="s">
        <v>711</v>
      </c>
      <c r="C124" t="s">
        <v>712</v>
      </c>
      <c r="D124" t="s">
        <v>103</v>
      </c>
      <c r="E124" t="s">
        <v>126</v>
      </c>
      <c r="F124" t="s">
        <v>713</v>
      </c>
      <c r="G124" t="s">
        <v>341</v>
      </c>
      <c r="H124" t="s">
        <v>541</v>
      </c>
      <c r="I124" t="s">
        <v>308</v>
      </c>
      <c r="J124" t="s">
        <v>714</v>
      </c>
      <c r="K124" s="77">
        <v>2.77</v>
      </c>
      <c r="L124" t="s">
        <v>105</v>
      </c>
      <c r="M124" s="77">
        <v>6.9</v>
      </c>
      <c r="N124" s="77">
        <v>4.13</v>
      </c>
      <c r="O124" s="77">
        <v>945972.7</v>
      </c>
      <c r="P124" s="77">
        <v>108.06</v>
      </c>
      <c r="Q124" s="77">
        <v>0</v>
      </c>
      <c r="R124" s="77">
        <v>1022.21809962</v>
      </c>
      <c r="S124" s="77">
        <v>0.18</v>
      </c>
      <c r="T124" s="77">
        <v>0.16</v>
      </c>
      <c r="U124" s="77">
        <v>0.04</v>
      </c>
    </row>
    <row r="125" spans="2:21">
      <c r="B125" t="s">
        <v>715</v>
      </c>
      <c r="C125" t="s">
        <v>716</v>
      </c>
      <c r="D125" t="s">
        <v>103</v>
      </c>
      <c r="E125" t="s">
        <v>126</v>
      </c>
      <c r="F125" t="s">
        <v>717</v>
      </c>
      <c r="G125" t="s">
        <v>341</v>
      </c>
      <c r="H125" t="s">
        <v>541</v>
      </c>
      <c r="I125" t="s">
        <v>308</v>
      </c>
      <c r="J125" t="s">
        <v>718</v>
      </c>
      <c r="K125" s="77">
        <v>1.47</v>
      </c>
      <c r="L125" t="s">
        <v>105</v>
      </c>
      <c r="M125" s="77">
        <v>6</v>
      </c>
      <c r="N125" s="77">
        <v>2.59</v>
      </c>
      <c r="O125" s="77">
        <v>1914743.68</v>
      </c>
      <c r="P125" s="77">
        <v>106.22</v>
      </c>
      <c r="Q125" s="77">
        <v>0</v>
      </c>
      <c r="R125" s="77">
        <v>2033.840736896</v>
      </c>
      <c r="S125" s="77">
        <v>0.98</v>
      </c>
      <c r="T125" s="77">
        <v>0.31</v>
      </c>
      <c r="U125" s="77">
        <v>0.09</v>
      </c>
    </row>
    <row r="126" spans="2:21">
      <c r="B126" t="s">
        <v>719</v>
      </c>
      <c r="C126" t="s">
        <v>720</v>
      </c>
      <c r="D126" t="s">
        <v>103</v>
      </c>
      <c r="E126" t="s">
        <v>126</v>
      </c>
      <c r="F126" t="s">
        <v>567</v>
      </c>
      <c r="G126" t="s">
        <v>341</v>
      </c>
      <c r="H126" t="s">
        <v>541</v>
      </c>
      <c r="I126" t="s">
        <v>308</v>
      </c>
      <c r="J126" t="s">
        <v>568</v>
      </c>
      <c r="K126" s="77">
        <v>4.01</v>
      </c>
      <c r="L126" t="s">
        <v>105</v>
      </c>
      <c r="M126" s="77">
        <v>6.23</v>
      </c>
      <c r="N126" s="77">
        <v>4.22</v>
      </c>
      <c r="O126" s="77">
        <v>0.22</v>
      </c>
      <c r="P126" s="77">
        <v>109.9</v>
      </c>
      <c r="Q126" s="77">
        <v>0</v>
      </c>
      <c r="R126" s="77">
        <v>2.4178000000000001E-4</v>
      </c>
      <c r="S126" s="77">
        <v>0</v>
      </c>
      <c r="T126" s="77">
        <v>0</v>
      </c>
      <c r="U126" s="77">
        <v>0</v>
      </c>
    </row>
    <row r="127" spans="2:21">
      <c r="B127" t="s">
        <v>721</v>
      </c>
      <c r="C127" t="s">
        <v>722</v>
      </c>
      <c r="D127" t="s">
        <v>103</v>
      </c>
      <c r="E127" t="s">
        <v>126</v>
      </c>
      <c r="F127" t="s">
        <v>579</v>
      </c>
      <c r="G127" t="s">
        <v>130</v>
      </c>
      <c r="H127" t="s">
        <v>572</v>
      </c>
      <c r="I127" t="s">
        <v>153</v>
      </c>
      <c r="J127" t="s">
        <v>723</v>
      </c>
      <c r="K127" s="77">
        <v>2.61</v>
      </c>
      <c r="L127" t="s">
        <v>105</v>
      </c>
      <c r="M127" s="77">
        <v>3</v>
      </c>
      <c r="N127" s="77">
        <v>3.1</v>
      </c>
      <c r="O127" s="77">
        <v>3790718.43</v>
      </c>
      <c r="P127" s="77">
        <v>100.18</v>
      </c>
      <c r="Q127" s="77">
        <v>0</v>
      </c>
      <c r="R127" s="77">
        <v>3797.5417231739998</v>
      </c>
      <c r="S127" s="77">
        <v>0.68</v>
      </c>
      <c r="T127" s="77">
        <v>0.59</v>
      </c>
      <c r="U127" s="77">
        <v>0.16</v>
      </c>
    </row>
    <row r="128" spans="2:21">
      <c r="B128" t="s">
        <v>724</v>
      </c>
      <c r="C128" t="s">
        <v>725</v>
      </c>
      <c r="D128" t="s">
        <v>103</v>
      </c>
      <c r="E128" t="s">
        <v>126</v>
      </c>
      <c r="F128" t="s">
        <v>579</v>
      </c>
      <c r="G128" t="s">
        <v>130</v>
      </c>
      <c r="H128" t="s">
        <v>572</v>
      </c>
      <c r="I128" t="s">
        <v>153</v>
      </c>
      <c r="J128" t="s">
        <v>726</v>
      </c>
      <c r="K128" s="77">
        <v>1.7</v>
      </c>
      <c r="L128" t="s">
        <v>105</v>
      </c>
      <c r="M128" s="77">
        <v>3.3</v>
      </c>
      <c r="N128" s="77">
        <v>2.75</v>
      </c>
      <c r="O128" s="77">
        <v>1708910.93</v>
      </c>
      <c r="P128" s="77">
        <v>101.37</v>
      </c>
      <c r="Q128" s="77">
        <v>0</v>
      </c>
      <c r="R128" s="77">
        <v>1732.3230097410001</v>
      </c>
      <c r="S128" s="77">
        <v>0.32</v>
      </c>
      <c r="T128" s="77">
        <v>0.27</v>
      </c>
      <c r="U128" s="77">
        <v>7.0000000000000007E-2</v>
      </c>
    </row>
    <row r="129" spans="2:21">
      <c r="B129" t="s">
        <v>727</v>
      </c>
      <c r="C129" t="s">
        <v>728</v>
      </c>
      <c r="D129" t="s">
        <v>103</v>
      </c>
      <c r="E129" t="s">
        <v>126</v>
      </c>
      <c r="F129" t="s">
        <v>729</v>
      </c>
      <c r="G129" t="s">
        <v>126</v>
      </c>
      <c r="H129" t="s">
        <v>730</v>
      </c>
      <c r="I129" t="s">
        <v>308</v>
      </c>
      <c r="J129" t="s">
        <v>731</v>
      </c>
      <c r="K129" s="77">
        <v>5.2</v>
      </c>
      <c r="L129" t="s">
        <v>105</v>
      </c>
      <c r="M129" s="77">
        <v>5.4</v>
      </c>
      <c r="N129" s="77">
        <v>5.97</v>
      </c>
      <c r="O129" s="77">
        <v>2070000</v>
      </c>
      <c r="P129" s="77">
        <v>97.73</v>
      </c>
      <c r="Q129" s="77">
        <v>55.89</v>
      </c>
      <c r="R129" s="77">
        <v>2078.9009999999998</v>
      </c>
      <c r="S129" s="77">
        <v>0.44</v>
      </c>
      <c r="T129" s="77">
        <v>0.32</v>
      </c>
      <c r="U129" s="77">
        <v>0.09</v>
      </c>
    </row>
    <row r="130" spans="2:21">
      <c r="B130" t="s">
        <v>732</v>
      </c>
      <c r="C130" t="s">
        <v>733</v>
      </c>
      <c r="D130" t="s">
        <v>103</v>
      </c>
      <c r="E130" t="s">
        <v>126</v>
      </c>
      <c r="F130" t="s">
        <v>734</v>
      </c>
      <c r="G130" t="s">
        <v>341</v>
      </c>
      <c r="H130" t="s">
        <v>572</v>
      </c>
      <c r="I130" t="s">
        <v>153</v>
      </c>
      <c r="J130" t="s">
        <v>735</v>
      </c>
      <c r="K130" s="77">
        <v>12.47</v>
      </c>
      <c r="L130" t="s">
        <v>105</v>
      </c>
      <c r="M130" s="77">
        <v>4.82</v>
      </c>
      <c r="N130" s="77">
        <v>9.64</v>
      </c>
      <c r="O130" s="77">
        <v>4394040</v>
      </c>
      <c r="P130" s="77">
        <v>95.77</v>
      </c>
      <c r="Q130" s="77">
        <v>107.65398</v>
      </c>
      <c r="R130" s="77">
        <v>4315.8260879999998</v>
      </c>
      <c r="S130" s="77">
        <v>0.42</v>
      </c>
      <c r="T130" s="77">
        <v>0.67</v>
      </c>
      <c r="U130" s="77">
        <v>0.18</v>
      </c>
    </row>
    <row r="131" spans="2:21">
      <c r="B131" t="s">
        <v>736</v>
      </c>
      <c r="C131" t="s">
        <v>737</v>
      </c>
      <c r="D131" t="s">
        <v>103</v>
      </c>
      <c r="E131" t="s">
        <v>126</v>
      </c>
      <c r="F131" t="s">
        <v>738</v>
      </c>
      <c r="G131" t="s">
        <v>423</v>
      </c>
      <c r="H131" t="s">
        <v>730</v>
      </c>
      <c r="I131" t="s">
        <v>308</v>
      </c>
      <c r="J131" t="s">
        <v>739</v>
      </c>
      <c r="K131" s="77">
        <v>3.88</v>
      </c>
      <c r="L131" t="s">
        <v>105</v>
      </c>
      <c r="M131" s="77">
        <v>5.9</v>
      </c>
      <c r="N131" s="77">
        <v>3.43</v>
      </c>
      <c r="O131" s="77">
        <v>1728715</v>
      </c>
      <c r="P131" s="77">
        <v>109.81</v>
      </c>
      <c r="Q131" s="77">
        <v>50.99709</v>
      </c>
      <c r="R131" s="77">
        <v>1949.2990315</v>
      </c>
      <c r="S131" s="77">
        <v>0.19</v>
      </c>
      <c r="T131" s="77">
        <v>0.3</v>
      </c>
      <c r="U131" s="77">
        <v>0.08</v>
      </c>
    </row>
    <row r="132" spans="2:21">
      <c r="B132" t="s">
        <v>740</v>
      </c>
      <c r="C132" t="s">
        <v>741</v>
      </c>
      <c r="D132" t="s">
        <v>103</v>
      </c>
      <c r="E132" t="s">
        <v>126</v>
      </c>
      <c r="F132" t="s">
        <v>742</v>
      </c>
      <c r="G132" t="s">
        <v>498</v>
      </c>
      <c r="H132" t="s">
        <v>743</v>
      </c>
      <c r="I132" t="s">
        <v>308</v>
      </c>
      <c r="J132" t="s">
        <v>744</v>
      </c>
      <c r="K132" s="77">
        <v>0.08</v>
      </c>
      <c r="L132" t="s">
        <v>105</v>
      </c>
      <c r="M132" s="77">
        <v>8.5</v>
      </c>
      <c r="N132" s="77">
        <v>8.5</v>
      </c>
      <c r="O132" s="77">
        <v>35000.11</v>
      </c>
      <c r="P132" s="77">
        <v>18.600000000000001</v>
      </c>
      <c r="Q132" s="77">
        <v>0</v>
      </c>
      <c r="R132" s="77">
        <v>6.5100204599999998</v>
      </c>
      <c r="S132" s="77">
        <v>0.09</v>
      </c>
      <c r="T132" s="77">
        <v>0</v>
      </c>
      <c r="U132" s="77">
        <v>0</v>
      </c>
    </row>
    <row r="133" spans="2:21">
      <c r="B133" s="78" t="s">
        <v>300</v>
      </c>
      <c r="C133" s="16"/>
      <c r="D133" s="16"/>
      <c r="E133" s="16"/>
      <c r="F133" s="16"/>
      <c r="K133" s="79">
        <v>4.79</v>
      </c>
      <c r="N133" s="79">
        <v>5.78</v>
      </c>
      <c r="O133" s="79">
        <v>27708697.280000001</v>
      </c>
      <c r="Q133" s="79">
        <v>101.8993</v>
      </c>
      <c r="R133" s="79">
        <v>27126.001375103999</v>
      </c>
      <c r="T133" s="79">
        <v>4.2</v>
      </c>
      <c r="U133" s="79">
        <v>1.1399999999999999</v>
      </c>
    </row>
    <row r="134" spans="2:21">
      <c r="B134" t="s">
        <v>745</v>
      </c>
      <c r="C134" t="s">
        <v>746</v>
      </c>
      <c r="D134" t="s">
        <v>103</v>
      </c>
      <c r="E134" t="s">
        <v>126</v>
      </c>
      <c r="F134" t="s">
        <v>747</v>
      </c>
      <c r="G134" t="s">
        <v>493</v>
      </c>
      <c r="H134" t="s">
        <v>356</v>
      </c>
      <c r="I134" t="s">
        <v>308</v>
      </c>
      <c r="J134" t="s">
        <v>748</v>
      </c>
      <c r="K134" s="77">
        <v>3.85</v>
      </c>
      <c r="L134" t="s">
        <v>105</v>
      </c>
      <c r="M134" s="77">
        <v>3.49</v>
      </c>
      <c r="N134" s="77">
        <v>4.9000000000000004</v>
      </c>
      <c r="O134" s="77">
        <v>6259500</v>
      </c>
      <c r="P134" s="77">
        <v>96.99</v>
      </c>
      <c r="Q134" s="77">
        <v>0</v>
      </c>
      <c r="R134" s="77">
        <v>6071.0890499999996</v>
      </c>
      <c r="S134" s="77">
        <v>0.28999999999999998</v>
      </c>
      <c r="T134" s="77">
        <v>0.94</v>
      </c>
      <c r="U134" s="77">
        <v>0.26</v>
      </c>
    </row>
    <row r="135" spans="2:21">
      <c r="B135" t="s">
        <v>749</v>
      </c>
      <c r="C135" t="s">
        <v>750</v>
      </c>
      <c r="D135" t="s">
        <v>103</v>
      </c>
      <c r="E135" t="s">
        <v>126</v>
      </c>
      <c r="F135" t="s">
        <v>435</v>
      </c>
      <c r="G135" t="s">
        <v>341</v>
      </c>
      <c r="H135" t="s">
        <v>450</v>
      </c>
      <c r="I135" t="s">
        <v>153</v>
      </c>
      <c r="J135" t="s">
        <v>664</v>
      </c>
      <c r="K135" s="77">
        <v>6.09</v>
      </c>
      <c r="L135" t="s">
        <v>105</v>
      </c>
      <c r="M135" s="77">
        <v>3.78</v>
      </c>
      <c r="N135" s="77">
        <v>4.93</v>
      </c>
      <c r="O135" s="77">
        <v>1070105.28</v>
      </c>
      <c r="P135" s="77">
        <v>100.43</v>
      </c>
      <c r="Q135" s="77">
        <v>19.329979999999999</v>
      </c>
      <c r="R135" s="77">
        <v>1094.0367127039999</v>
      </c>
      <c r="S135" s="77">
        <v>0.45</v>
      </c>
      <c r="T135" s="77">
        <v>0.17</v>
      </c>
      <c r="U135" s="77">
        <v>0.05</v>
      </c>
    </row>
    <row r="136" spans="2:21">
      <c r="B136" t="s">
        <v>751</v>
      </c>
      <c r="C136" t="s">
        <v>752</v>
      </c>
      <c r="D136" t="s">
        <v>103</v>
      </c>
      <c r="E136" t="s">
        <v>126</v>
      </c>
      <c r="F136" t="s">
        <v>753</v>
      </c>
      <c r="G136" t="s">
        <v>493</v>
      </c>
      <c r="H136" t="s">
        <v>450</v>
      </c>
      <c r="I136" t="s">
        <v>153</v>
      </c>
      <c r="J136" t="s">
        <v>754</v>
      </c>
      <c r="K136" s="77">
        <v>4.6100000000000003</v>
      </c>
      <c r="L136" t="s">
        <v>105</v>
      </c>
      <c r="M136" s="77">
        <v>5.48</v>
      </c>
      <c r="N136" s="77">
        <v>5.5</v>
      </c>
      <c r="O136" s="77">
        <v>1500000</v>
      </c>
      <c r="P136" s="77">
        <v>103.32</v>
      </c>
      <c r="Q136" s="77">
        <v>0</v>
      </c>
      <c r="R136" s="77">
        <v>1549.8</v>
      </c>
      <c r="S136" s="77">
        <v>0.35</v>
      </c>
      <c r="T136" s="77">
        <v>0.24</v>
      </c>
      <c r="U136" s="77">
        <v>7.0000000000000007E-2</v>
      </c>
    </row>
    <row r="137" spans="2:21">
      <c r="B137" t="s">
        <v>755</v>
      </c>
      <c r="C137" t="s">
        <v>756</v>
      </c>
      <c r="D137" t="s">
        <v>103</v>
      </c>
      <c r="E137" t="s">
        <v>126</v>
      </c>
      <c r="F137" t="s">
        <v>757</v>
      </c>
      <c r="G137" t="s">
        <v>126</v>
      </c>
      <c r="H137" t="s">
        <v>424</v>
      </c>
      <c r="I137" t="s">
        <v>308</v>
      </c>
      <c r="J137" t="s">
        <v>758</v>
      </c>
      <c r="K137" s="77">
        <v>4.17</v>
      </c>
      <c r="L137" t="s">
        <v>105</v>
      </c>
      <c r="M137" s="77">
        <v>3.83</v>
      </c>
      <c r="N137" s="77">
        <v>5.49</v>
      </c>
      <c r="O137" s="77">
        <v>2400000</v>
      </c>
      <c r="P137" s="77">
        <v>97.36</v>
      </c>
      <c r="Q137" s="77">
        <v>0</v>
      </c>
      <c r="R137" s="77">
        <v>2336.64</v>
      </c>
      <c r="S137" s="77">
        <v>0.49</v>
      </c>
      <c r="T137" s="77">
        <v>0.36</v>
      </c>
      <c r="U137" s="77">
        <v>0.1</v>
      </c>
    </row>
    <row r="138" spans="2:21">
      <c r="B138" t="s">
        <v>759</v>
      </c>
      <c r="C138" t="s">
        <v>760</v>
      </c>
      <c r="D138" t="s">
        <v>103</v>
      </c>
      <c r="E138" t="s">
        <v>126</v>
      </c>
      <c r="F138" t="s">
        <v>761</v>
      </c>
      <c r="G138" t="s">
        <v>493</v>
      </c>
      <c r="H138" t="s">
        <v>499</v>
      </c>
      <c r="I138" t="s">
        <v>153</v>
      </c>
      <c r="J138" t="s">
        <v>762</v>
      </c>
      <c r="K138" s="77">
        <v>5.48</v>
      </c>
      <c r="L138" t="s">
        <v>105</v>
      </c>
      <c r="M138" s="77">
        <v>4.6900000000000004</v>
      </c>
      <c r="N138" s="77">
        <v>6.21</v>
      </c>
      <c r="O138" s="77">
        <v>10656000</v>
      </c>
      <c r="P138" s="77">
        <v>97.61</v>
      </c>
      <c r="Q138" s="77">
        <v>0</v>
      </c>
      <c r="R138" s="77">
        <v>10401.321599999999</v>
      </c>
      <c r="S138" s="77">
        <v>0.47</v>
      </c>
      <c r="T138" s="77">
        <v>1.61</v>
      </c>
      <c r="U138" s="77">
        <v>0.44</v>
      </c>
    </row>
    <row r="139" spans="2:21">
      <c r="B139" t="s">
        <v>763</v>
      </c>
      <c r="C139" t="s">
        <v>764</v>
      </c>
      <c r="D139" t="s">
        <v>103</v>
      </c>
      <c r="E139" t="s">
        <v>126</v>
      </c>
      <c r="F139" t="s">
        <v>761</v>
      </c>
      <c r="G139" t="s">
        <v>493</v>
      </c>
      <c r="H139" t="s">
        <v>499</v>
      </c>
      <c r="I139" t="s">
        <v>153</v>
      </c>
      <c r="J139" t="s">
        <v>765</v>
      </c>
      <c r="K139" s="77">
        <v>5.5</v>
      </c>
      <c r="L139" t="s">
        <v>105</v>
      </c>
      <c r="M139" s="77">
        <v>4.6900000000000004</v>
      </c>
      <c r="N139" s="77">
        <v>6.29</v>
      </c>
      <c r="O139" s="77">
        <v>1900000</v>
      </c>
      <c r="P139" s="77">
        <v>98.77</v>
      </c>
      <c r="Q139" s="77">
        <v>0</v>
      </c>
      <c r="R139" s="77">
        <v>1876.63</v>
      </c>
      <c r="S139" s="77">
        <v>0.1</v>
      </c>
      <c r="T139" s="77">
        <v>0.28999999999999998</v>
      </c>
      <c r="U139" s="77">
        <v>0.08</v>
      </c>
    </row>
    <row r="140" spans="2:21">
      <c r="B140" t="s">
        <v>766</v>
      </c>
      <c r="C140" t="s">
        <v>767</v>
      </c>
      <c r="D140" t="s">
        <v>103</v>
      </c>
      <c r="E140" t="s">
        <v>126</v>
      </c>
      <c r="F140" t="s">
        <v>738</v>
      </c>
      <c r="G140" t="s">
        <v>493</v>
      </c>
      <c r="H140" t="s">
        <v>730</v>
      </c>
      <c r="I140" t="s">
        <v>308</v>
      </c>
      <c r="J140" t="s">
        <v>768</v>
      </c>
      <c r="K140" s="77">
        <v>3.45</v>
      </c>
      <c r="L140" t="s">
        <v>105</v>
      </c>
      <c r="M140" s="77">
        <v>6.7</v>
      </c>
      <c r="N140" s="77">
        <v>5.49</v>
      </c>
      <c r="O140" s="77">
        <v>1553092</v>
      </c>
      <c r="P140" s="77">
        <v>98.47</v>
      </c>
      <c r="Q140" s="77">
        <v>48.739890000000003</v>
      </c>
      <c r="R140" s="77">
        <v>1578.0695823999999</v>
      </c>
      <c r="S140" s="77">
        <v>0.13</v>
      </c>
      <c r="T140" s="77">
        <v>0.24</v>
      </c>
      <c r="U140" s="77">
        <v>7.0000000000000007E-2</v>
      </c>
    </row>
    <row r="141" spans="2:21">
      <c r="B141" t="s">
        <v>769</v>
      </c>
      <c r="C141" t="s">
        <v>770</v>
      </c>
      <c r="D141" t="s">
        <v>103</v>
      </c>
      <c r="E141" t="s">
        <v>126</v>
      </c>
      <c r="F141" t="s">
        <v>738</v>
      </c>
      <c r="G141" t="s">
        <v>493</v>
      </c>
      <c r="H141" t="s">
        <v>730</v>
      </c>
      <c r="I141" t="s">
        <v>308</v>
      </c>
      <c r="J141" t="s">
        <v>637</v>
      </c>
      <c r="K141" s="77">
        <v>4.41</v>
      </c>
      <c r="L141" t="s">
        <v>105</v>
      </c>
      <c r="M141" s="77">
        <v>4.7</v>
      </c>
      <c r="N141" s="77">
        <v>5.84</v>
      </c>
      <c r="O141" s="77">
        <v>1170000</v>
      </c>
      <c r="P141" s="77">
        <v>96.85</v>
      </c>
      <c r="Q141" s="77">
        <v>0</v>
      </c>
      <c r="R141" s="77">
        <v>1133.145</v>
      </c>
      <c r="S141" s="77">
        <v>0.15</v>
      </c>
      <c r="T141" s="77">
        <v>0.18</v>
      </c>
      <c r="U141" s="77">
        <v>0.05</v>
      </c>
    </row>
    <row r="142" spans="2:21">
      <c r="B142" t="s">
        <v>771</v>
      </c>
      <c r="C142" t="s">
        <v>772</v>
      </c>
      <c r="D142" t="s">
        <v>103</v>
      </c>
      <c r="E142" t="s">
        <v>126</v>
      </c>
      <c r="F142" t="s">
        <v>773</v>
      </c>
      <c r="G142" t="s">
        <v>135</v>
      </c>
      <c r="H142" t="s">
        <v>1942</v>
      </c>
      <c r="I142" t="s">
        <v>208</v>
      </c>
      <c r="J142" t="s">
        <v>774</v>
      </c>
      <c r="K142" s="77">
        <v>4.79</v>
      </c>
      <c r="L142" t="s">
        <v>105</v>
      </c>
      <c r="M142" s="77">
        <v>5.95</v>
      </c>
      <c r="N142" s="77">
        <v>8.02</v>
      </c>
      <c r="O142" s="77">
        <v>1200000</v>
      </c>
      <c r="P142" s="77">
        <v>87.62</v>
      </c>
      <c r="Q142" s="77">
        <v>33.829430000000002</v>
      </c>
      <c r="R142" s="77">
        <v>1085.2694300000001</v>
      </c>
      <c r="S142" s="77">
        <v>0.12</v>
      </c>
      <c r="T142" s="77">
        <v>0.17</v>
      </c>
      <c r="U142" s="77">
        <v>0.05</v>
      </c>
    </row>
    <row r="143" spans="2:21">
      <c r="B143" s="78" t="s">
        <v>775</v>
      </c>
      <c r="C143" s="16"/>
      <c r="D143" s="16"/>
      <c r="E143" s="16"/>
      <c r="F143" s="16"/>
      <c r="K143" s="79">
        <v>0</v>
      </c>
      <c r="N143" s="79">
        <v>0</v>
      </c>
      <c r="O143" s="79">
        <v>0</v>
      </c>
      <c r="Q143" s="79">
        <v>0</v>
      </c>
      <c r="R143" s="79">
        <v>0</v>
      </c>
      <c r="T143" s="79">
        <v>0</v>
      </c>
      <c r="U143" s="79">
        <v>0</v>
      </c>
    </row>
    <row r="144" spans="2:21">
      <c r="B144" t="s">
        <v>207</v>
      </c>
      <c r="C144" t="s">
        <v>207</v>
      </c>
      <c r="D144" s="16"/>
      <c r="E144" s="16"/>
      <c r="F144" s="16"/>
      <c r="G144" t="s">
        <v>207</v>
      </c>
      <c r="H144" t="s">
        <v>1942</v>
      </c>
      <c r="K144" s="77">
        <v>0</v>
      </c>
      <c r="L144" t="s">
        <v>207</v>
      </c>
      <c r="M144" s="77">
        <v>0</v>
      </c>
      <c r="N144" s="77">
        <v>0</v>
      </c>
      <c r="O144" s="77">
        <v>0</v>
      </c>
      <c r="P144" s="77">
        <v>0</v>
      </c>
      <c r="R144" s="77">
        <v>0</v>
      </c>
      <c r="S144" s="77">
        <v>0</v>
      </c>
      <c r="T144" s="77">
        <v>0</v>
      </c>
      <c r="U144" s="77">
        <v>0</v>
      </c>
    </row>
    <row r="145" spans="2:21">
      <c r="B145" s="78" t="s">
        <v>228</v>
      </c>
      <c r="C145" s="16"/>
      <c r="D145" s="16"/>
      <c r="E145" s="16"/>
      <c r="F145" s="16"/>
      <c r="K145" s="79">
        <v>4.4400000000000004</v>
      </c>
      <c r="N145" s="79">
        <v>4.92</v>
      </c>
      <c r="O145" s="79">
        <v>67275000</v>
      </c>
      <c r="Q145" s="79">
        <v>0</v>
      </c>
      <c r="R145" s="79">
        <v>60081.472490018401</v>
      </c>
      <c r="T145" s="79">
        <v>9.3000000000000007</v>
      </c>
      <c r="U145" s="79">
        <v>2.5299999999999998</v>
      </c>
    </row>
    <row r="146" spans="2:21">
      <c r="B146" s="78" t="s">
        <v>301</v>
      </c>
      <c r="C146" s="16"/>
      <c r="D146" s="16"/>
      <c r="E146" s="16"/>
      <c r="F146" s="16"/>
      <c r="K146" s="79">
        <v>11.44</v>
      </c>
      <c r="N146" s="79">
        <v>6.46</v>
      </c>
      <c r="O146" s="79">
        <v>600000</v>
      </c>
      <c r="Q146" s="79">
        <v>0</v>
      </c>
      <c r="R146" s="79">
        <v>2180.3862402</v>
      </c>
      <c r="T146" s="79">
        <v>0.34</v>
      </c>
      <c r="U146" s="79">
        <v>0.09</v>
      </c>
    </row>
    <row r="147" spans="2:21">
      <c r="B147" t="s">
        <v>776</v>
      </c>
      <c r="C147" t="s">
        <v>777</v>
      </c>
      <c r="D147" t="s">
        <v>778</v>
      </c>
      <c r="E147" t="s">
        <v>779</v>
      </c>
      <c r="F147" t="s">
        <v>780</v>
      </c>
      <c r="G147" t="s">
        <v>423</v>
      </c>
      <c r="H147" t="s">
        <v>781</v>
      </c>
      <c r="I147" t="s">
        <v>782</v>
      </c>
      <c r="J147" t="s">
        <v>783</v>
      </c>
      <c r="K147" s="77">
        <v>11.44</v>
      </c>
      <c r="L147" t="s">
        <v>109</v>
      </c>
      <c r="M147" s="77">
        <v>6.38</v>
      </c>
      <c r="N147" s="77">
        <v>6.46</v>
      </c>
      <c r="O147" s="77">
        <v>600000</v>
      </c>
      <c r="P147" s="77">
        <v>99.588300000000004</v>
      </c>
      <c r="Q147" s="77">
        <v>0</v>
      </c>
      <c r="R147" s="77">
        <v>2180.3862402</v>
      </c>
      <c r="S147" s="77">
        <v>0.1</v>
      </c>
      <c r="T147" s="77">
        <v>0.34</v>
      </c>
      <c r="U147" s="77">
        <v>0.09</v>
      </c>
    </row>
    <row r="148" spans="2:21">
      <c r="B148" s="78" t="s">
        <v>302</v>
      </c>
      <c r="C148" s="16"/>
      <c r="D148" s="16"/>
      <c r="E148" s="16"/>
      <c r="F148" s="16"/>
      <c r="K148" s="79">
        <v>4.17</v>
      </c>
      <c r="N148" s="79">
        <v>4.8600000000000003</v>
      </c>
      <c r="O148" s="79">
        <v>66675000</v>
      </c>
      <c r="Q148" s="79">
        <v>0</v>
      </c>
      <c r="R148" s="79">
        <v>57901.0862498184</v>
      </c>
      <c r="T148" s="79">
        <v>8.9600000000000009</v>
      </c>
      <c r="U148" s="79">
        <v>2.44</v>
      </c>
    </row>
    <row r="149" spans="2:21">
      <c r="B149" t="s">
        <v>784</v>
      </c>
      <c r="C149" t="s">
        <v>785</v>
      </c>
      <c r="D149" t="s">
        <v>126</v>
      </c>
      <c r="E149" t="s">
        <v>779</v>
      </c>
      <c r="F149" t="s">
        <v>786</v>
      </c>
      <c r="G149" t="s">
        <v>787</v>
      </c>
      <c r="H149" t="s">
        <v>788</v>
      </c>
      <c r="I149" t="s">
        <v>789</v>
      </c>
      <c r="J149" t="s">
        <v>790</v>
      </c>
      <c r="K149" s="77">
        <v>0.46</v>
      </c>
      <c r="L149" t="s">
        <v>126</v>
      </c>
      <c r="M149" s="77">
        <v>8.75</v>
      </c>
      <c r="N149" s="77">
        <v>6.21</v>
      </c>
      <c r="O149" s="77">
        <v>37900000</v>
      </c>
      <c r="P149" s="77">
        <v>105.62941897020836</v>
      </c>
      <c r="Q149" s="77">
        <v>0</v>
      </c>
      <c r="R149" s="77">
        <v>2324.7482362884002</v>
      </c>
      <c r="S149" s="77">
        <v>0.45</v>
      </c>
      <c r="T149" s="77">
        <v>0.36</v>
      </c>
      <c r="U149" s="77">
        <v>0.1</v>
      </c>
    </row>
    <row r="150" spans="2:21">
      <c r="B150" t="s">
        <v>791</v>
      </c>
      <c r="C150" t="s">
        <v>792</v>
      </c>
      <c r="D150" t="s">
        <v>110</v>
      </c>
      <c r="E150" t="s">
        <v>779</v>
      </c>
      <c r="F150" t="s">
        <v>793</v>
      </c>
      <c r="G150" t="s">
        <v>794</v>
      </c>
      <c r="H150" t="s">
        <v>795</v>
      </c>
      <c r="I150" t="s">
        <v>782</v>
      </c>
      <c r="J150" t="s">
        <v>796</v>
      </c>
      <c r="K150" s="77">
        <v>0.12</v>
      </c>
      <c r="L150" t="s">
        <v>109</v>
      </c>
      <c r="M150" s="77">
        <v>3.06</v>
      </c>
      <c r="N150" s="77">
        <v>3.05</v>
      </c>
      <c r="O150" s="77">
        <v>1200000</v>
      </c>
      <c r="P150" s="77">
        <v>100.41330000000001</v>
      </c>
      <c r="Q150" s="77">
        <v>0</v>
      </c>
      <c r="R150" s="77">
        <v>4396.8975804000002</v>
      </c>
      <c r="S150" s="77">
        <v>0.16</v>
      </c>
      <c r="T150" s="77">
        <v>0.68</v>
      </c>
      <c r="U150" s="77">
        <v>0.19</v>
      </c>
    </row>
    <row r="151" spans="2:21">
      <c r="B151" t="s">
        <v>797</v>
      </c>
      <c r="C151" t="s">
        <v>798</v>
      </c>
      <c r="D151" t="s">
        <v>799</v>
      </c>
      <c r="E151" t="s">
        <v>779</v>
      </c>
      <c r="F151" t="s">
        <v>800</v>
      </c>
      <c r="G151" t="s">
        <v>801</v>
      </c>
      <c r="H151" t="s">
        <v>802</v>
      </c>
      <c r="I151" t="s">
        <v>789</v>
      </c>
      <c r="J151" t="s">
        <v>803</v>
      </c>
      <c r="K151" s="77">
        <v>5.58</v>
      </c>
      <c r="L151" t="s">
        <v>113</v>
      </c>
      <c r="M151" s="77">
        <v>3.38</v>
      </c>
      <c r="N151" s="77">
        <v>3.77</v>
      </c>
      <c r="O151" s="77">
        <v>200000</v>
      </c>
      <c r="P151" s="77">
        <v>107.0403</v>
      </c>
      <c r="Q151" s="77">
        <v>0</v>
      </c>
      <c r="R151" s="77">
        <v>904.66179948000001</v>
      </c>
      <c r="S151" s="77">
        <v>0.01</v>
      </c>
      <c r="T151" s="77">
        <v>0.14000000000000001</v>
      </c>
      <c r="U151" s="77">
        <v>0.04</v>
      </c>
    </row>
    <row r="152" spans="2:21">
      <c r="B152" t="s">
        <v>804</v>
      </c>
      <c r="C152" t="s">
        <v>805</v>
      </c>
      <c r="D152" t="s">
        <v>806</v>
      </c>
      <c r="E152" t="s">
        <v>779</v>
      </c>
      <c r="F152" t="s">
        <v>807</v>
      </c>
      <c r="G152" t="s">
        <v>794</v>
      </c>
      <c r="H152" t="s">
        <v>808</v>
      </c>
      <c r="I152" t="s">
        <v>782</v>
      </c>
      <c r="J152" t="s">
        <v>796</v>
      </c>
      <c r="K152" s="77">
        <v>0.13</v>
      </c>
      <c r="L152" t="s">
        <v>109</v>
      </c>
      <c r="M152" s="77">
        <v>3.33</v>
      </c>
      <c r="N152" s="77">
        <v>3.39</v>
      </c>
      <c r="O152" s="77">
        <v>1000000</v>
      </c>
      <c r="P152" s="77">
        <v>100.1163</v>
      </c>
      <c r="Q152" s="77">
        <v>0</v>
      </c>
      <c r="R152" s="77">
        <v>3653.2437869999999</v>
      </c>
      <c r="S152" s="77">
        <v>0.05</v>
      </c>
      <c r="T152" s="77">
        <v>0.56999999999999995</v>
      </c>
      <c r="U152" s="77">
        <v>0.15</v>
      </c>
    </row>
    <row r="153" spans="2:21">
      <c r="B153" t="s">
        <v>809</v>
      </c>
      <c r="C153" t="s">
        <v>810</v>
      </c>
      <c r="D153" t="s">
        <v>126</v>
      </c>
      <c r="E153" t="s">
        <v>779</v>
      </c>
      <c r="F153" t="s">
        <v>811</v>
      </c>
      <c r="G153" t="s">
        <v>812</v>
      </c>
      <c r="H153" t="s">
        <v>813</v>
      </c>
      <c r="I153" t="s">
        <v>782</v>
      </c>
      <c r="J153" t="s">
        <v>814</v>
      </c>
      <c r="K153" s="77">
        <v>0.93</v>
      </c>
      <c r="L153" t="s">
        <v>202</v>
      </c>
      <c r="M153" s="77">
        <v>6</v>
      </c>
      <c r="N153" s="77">
        <v>8.7799999999999994</v>
      </c>
      <c r="O153" s="77">
        <v>14500000</v>
      </c>
      <c r="P153" s="77">
        <v>97.832300000000004</v>
      </c>
      <c r="Q153" s="77">
        <v>0</v>
      </c>
      <c r="R153" s="77">
        <v>2581.7943970000001</v>
      </c>
      <c r="S153" s="77">
        <v>0.15</v>
      </c>
      <c r="T153" s="77">
        <v>0.4</v>
      </c>
      <c r="U153" s="77">
        <v>0.11</v>
      </c>
    </row>
    <row r="154" spans="2:21">
      <c r="B154" t="s">
        <v>815</v>
      </c>
      <c r="C154" t="s">
        <v>816</v>
      </c>
      <c r="D154" t="s">
        <v>778</v>
      </c>
      <c r="E154" t="s">
        <v>779</v>
      </c>
      <c r="F154" t="s">
        <v>817</v>
      </c>
      <c r="G154" t="s">
        <v>801</v>
      </c>
      <c r="H154" t="s">
        <v>818</v>
      </c>
      <c r="I154" t="s">
        <v>782</v>
      </c>
      <c r="J154" t="s">
        <v>803</v>
      </c>
      <c r="K154" s="77">
        <v>1.43</v>
      </c>
      <c r="L154" t="s">
        <v>109</v>
      </c>
      <c r="M154" s="77">
        <v>2.2999999999999998</v>
      </c>
      <c r="N154" s="77">
        <v>2.99</v>
      </c>
      <c r="O154" s="77">
        <v>235000</v>
      </c>
      <c r="P154" s="77">
        <v>99.132800000000003</v>
      </c>
      <c r="Q154" s="77">
        <v>0</v>
      </c>
      <c r="R154" s="77">
        <v>850.07862992000003</v>
      </c>
      <c r="S154" s="77">
        <v>0.01</v>
      </c>
      <c r="T154" s="77">
        <v>0.13</v>
      </c>
      <c r="U154" s="77">
        <v>0.04</v>
      </c>
    </row>
    <row r="155" spans="2:21">
      <c r="B155" t="s">
        <v>819</v>
      </c>
      <c r="C155" t="s">
        <v>820</v>
      </c>
      <c r="D155" t="s">
        <v>806</v>
      </c>
      <c r="E155" t="s">
        <v>779</v>
      </c>
      <c r="F155" t="s">
        <v>821</v>
      </c>
      <c r="G155" t="s">
        <v>379</v>
      </c>
      <c r="H155" t="s">
        <v>818</v>
      </c>
      <c r="I155" t="s">
        <v>782</v>
      </c>
      <c r="J155" t="s">
        <v>822</v>
      </c>
      <c r="K155" s="77">
        <v>6.94</v>
      </c>
      <c r="L155" t="s">
        <v>109</v>
      </c>
      <c r="M155" s="77">
        <v>5.25</v>
      </c>
      <c r="N155" s="77">
        <v>6.36</v>
      </c>
      <c r="O155" s="77">
        <v>900000</v>
      </c>
      <c r="P155" s="77">
        <v>95.275099999999995</v>
      </c>
      <c r="Q155" s="77">
        <v>0</v>
      </c>
      <c r="R155" s="77">
        <v>3128.9295591</v>
      </c>
      <c r="S155" s="77">
        <v>0.11</v>
      </c>
      <c r="T155" s="77">
        <v>0.48</v>
      </c>
      <c r="U155" s="77">
        <v>0.13</v>
      </c>
    </row>
    <row r="156" spans="2:21">
      <c r="B156" t="s">
        <v>823</v>
      </c>
      <c r="C156" t="s">
        <v>824</v>
      </c>
      <c r="D156" t="s">
        <v>778</v>
      </c>
      <c r="E156" t="s">
        <v>779</v>
      </c>
      <c r="F156" t="s">
        <v>825</v>
      </c>
      <c r="G156" t="s">
        <v>801</v>
      </c>
      <c r="H156" t="s">
        <v>818</v>
      </c>
      <c r="I156" t="s">
        <v>782</v>
      </c>
      <c r="J156" t="s">
        <v>803</v>
      </c>
      <c r="K156" s="77">
        <v>0.06</v>
      </c>
      <c r="L156" t="s">
        <v>109</v>
      </c>
      <c r="M156" s="77">
        <v>2.5</v>
      </c>
      <c r="N156" s="77">
        <v>3.27</v>
      </c>
      <c r="O156" s="77">
        <v>235000</v>
      </c>
      <c r="P156" s="77">
        <v>103.00020000000001</v>
      </c>
      <c r="Q156" s="77">
        <v>0</v>
      </c>
      <c r="R156" s="77">
        <v>883.24216503000002</v>
      </c>
      <c r="S156" s="77">
        <v>0.01</v>
      </c>
      <c r="T156" s="77">
        <v>0.14000000000000001</v>
      </c>
      <c r="U156" s="77">
        <v>0.04</v>
      </c>
    </row>
    <row r="157" spans="2:21">
      <c r="B157" t="s">
        <v>826</v>
      </c>
      <c r="C157" t="s">
        <v>827</v>
      </c>
      <c r="D157" t="s">
        <v>806</v>
      </c>
      <c r="E157" t="s">
        <v>779</v>
      </c>
      <c r="F157" t="s">
        <v>828</v>
      </c>
      <c r="G157" t="s">
        <v>801</v>
      </c>
      <c r="H157" t="s">
        <v>818</v>
      </c>
      <c r="I157" t="s">
        <v>782</v>
      </c>
      <c r="J157" t="s">
        <v>829</v>
      </c>
      <c r="K157" s="77">
        <v>8.18</v>
      </c>
      <c r="L157" t="s">
        <v>109</v>
      </c>
      <c r="M157" s="77">
        <v>4.25</v>
      </c>
      <c r="N157" s="77">
        <v>5.3</v>
      </c>
      <c r="O157" s="77">
        <v>600000</v>
      </c>
      <c r="P157" s="77">
        <v>97.457400000000007</v>
      </c>
      <c r="Q157" s="77">
        <v>0</v>
      </c>
      <c r="R157" s="77">
        <v>2133.7323156000002</v>
      </c>
      <c r="S157" s="77">
        <v>0.08</v>
      </c>
      <c r="T157" s="77">
        <v>0.33</v>
      </c>
      <c r="U157" s="77">
        <v>0.09</v>
      </c>
    </row>
    <row r="158" spans="2:21">
      <c r="B158" t="s">
        <v>830</v>
      </c>
      <c r="C158" t="s">
        <v>831</v>
      </c>
      <c r="D158" t="s">
        <v>126</v>
      </c>
      <c r="E158" t="s">
        <v>779</v>
      </c>
      <c r="F158" t="s">
        <v>832</v>
      </c>
      <c r="G158" t="s">
        <v>801</v>
      </c>
      <c r="H158" t="s">
        <v>818</v>
      </c>
      <c r="I158" t="s">
        <v>782</v>
      </c>
      <c r="J158" t="s">
        <v>833</v>
      </c>
      <c r="K158" s="77">
        <v>3.66</v>
      </c>
      <c r="L158" t="s">
        <v>109</v>
      </c>
      <c r="M158" s="77">
        <v>4.63</v>
      </c>
      <c r="N158" s="77">
        <v>5.56</v>
      </c>
      <c r="O158" s="77">
        <v>1200000</v>
      </c>
      <c r="P158" s="77">
        <v>100.1202</v>
      </c>
      <c r="Q158" s="77">
        <v>0</v>
      </c>
      <c r="R158" s="77">
        <v>4384.0633176000001</v>
      </c>
      <c r="S158" s="77">
        <v>0.16</v>
      </c>
      <c r="T158" s="77">
        <v>0.68</v>
      </c>
      <c r="U158" s="77">
        <v>0.18</v>
      </c>
    </row>
    <row r="159" spans="2:21">
      <c r="B159" t="s">
        <v>834</v>
      </c>
      <c r="C159" t="s">
        <v>835</v>
      </c>
      <c r="D159" t="s">
        <v>126</v>
      </c>
      <c r="E159" t="s">
        <v>779</v>
      </c>
      <c r="F159" t="s">
        <v>832</v>
      </c>
      <c r="G159" t="s">
        <v>801</v>
      </c>
      <c r="H159" t="s">
        <v>818</v>
      </c>
      <c r="I159" t="s">
        <v>782</v>
      </c>
      <c r="J159" t="s">
        <v>803</v>
      </c>
      <c r="K159" s="77">
        <v>7</v>
      </c>
      <c r="L159" t="s">
        <v>109</v>
      </c>
      <c r="M159" s="77">
        <v>5.63</v>
      </c>
      <c r="N159" s="77">
        <v>6.12</v>
      </c>
      <c r="O159" s="77">
        <v>225000</v>
      </c>
      <c r="P159" s="77">
        <v>102.5701</v>
      </c>
      <c r="Q159" s="77">
        <v>0</v>
      </c>
      <c r="R159" s="77">
        <v>842.12616352500004</v>
      </c>
      <c r="S159" s="77">
        <v>0.03</v>
      </c>
      <c r="T159" s="77">
        <v>0.13</v>
      </c>
      <c r="U159" s="77">
        <v>0.04</v>
      </c>
    </row>
    <row r="160" spans="2:21">
      <c r="B160" t="s">
        <v>836</v>
      </c>
      <c r="C160" t="s">
        <v>837</v>
      </c>
      <c r="D160" t="s">
        <v>778</v>
      </c>
      <c r="E160" t="s">
        <v>779</v>
      </c>
      <c r="F160" t="s">
        <v>838</v>
      </c>
      <c r="G160" t="s">
        <v>812</v>
      </c>
      <c r="H160" t="s">
        <v>818</v>
      </c>
      <c r="I160" t="s">
        <v>782</v>
      </c>
      <c r="J160" t="s">
        <v>803</v>
      </c>
      <c r="K160" s="77">
        <v>6.13</v>
      </c>
      <c r="L160" t="s">
        <v>109</v>
      </c>
      <c r="M160" s="77">
        <v>3.4</v>
      </c>
      <c r="N160" s="77">
        <v>4.3499999999999996</v>
      </c>
      <c r="O160" s="77">
        <v>245000</v>
      </c>
      <c r="P160" s="77">
        <v>94.846100000000007</v>
      </c>
      <c r="Q160" s="77">
        <v>0</v>
      </c>
      <c r="R160" s="77">
        <v>847.92887630500002</v>
      </c>
      <c r="S160" s="77">
        <v>0</v>
      </c>
      <c r="T160" s="77">
        <v>0.13</v>
      </c>
      <c r="U160" s="77">
        <v>0.04</v>
      </c>
    </row>
    <row r="161" spans="2:21">
      <c r="B161" t="s">
        <v>839</v>
      </c>
      <c r="C161" t="s">
        <v>840</v>
      </c>
      <c r="D161" t="s">
        <v>778</v>
      </c>
      <c r="E161" t="s">
        <v>779</v>
      </c>
      <c r="F161" t="s">
        <v>841</v>
      </c>
      <c r="G161" t="s">
        <v>812</v>
      </c>
      <c r="H161" t="s">
        <v>818</v>
      </c>
      <c r="I161" t="s">
        <v>782</v>
      </c>
      <c r="J161" t="s">
        <v>842</v>
      </c>
      <c r="K161" s="77">
        <v>0.12</v>
      </c>
      <c r="L161" t="s">
        <v>109</v>
      </c>
      <c r="M161" s="77">
        <v>3.44</v>
      </c>
      <c r="N161" s="77">
        <v>3.43</v>
      </c>
      <c r="O161" s="77">
        <v>200000</v>
      </c>
      <c r="P161" s="77">
        <v>100.4538</v>
      </c>
      <c r="Q161" s="77">
        <v>0</v>
      </c>
      <c r="R161" s="77">
        <v>733.11183240000003</v>
      </c>
      <c r="S161" s="77">
        <v>0.01</v>
      </c>
      <c r="T161" s="77">
        <v>0.11</v>
      </c>
      <c r="U161" s="77">
        <v>0.03</v>
      </c>
    </row>
    <row r="162" spans="2:21">
      <c r="B162" t="s">
        <v>843</v>
      </c>
      <c r="C162" t="s">
        <v>844</v>
      </c>
      <c r="D162" t="s">
        <v>126</v>
      </c>
      <c r="E162" t="s">
        <v>779</v>
      </c>
      <c r="F162" t="s">
        <v>845</v>
      </c>
      <c r="G162" t="s">
        <v>794</v>
      </c>
      <c r="H162" t="s">
        <v>846</v>
      </c>
      <c r="I162" t="s">
        <v>782</v>
      </c>
      <c r="J162" t="s">
        <v>847</v>
      </c>
      <c r="K162" s="77">
        <v>4.2699999999999996</v>
      </c>
      <c r="L162" t="s">
        <v>109</v>
      </c>
      <c r="M162" s="77">
        <v>4.4000000000000004</v>
      </c>
      <c r="N162" s="77">
        <v>4.93</v>
      </c>
      <c r="O162" s="77">
        <v>600000</v>
      </c>
      <c r="P162" s="77">
        <v>99.347700000000003</v>
      </c>
      <c r="Q162" s="77">
        <v>0</v>
      </c>
      <c r="R162" s="77">
        <v>2175.1185438000002</v>
      </c>
      <c r="S162" s="77">
        <v>0.04</v>
      </c>
      <c r="T162" s="77">
        <v>0.34</v>
      </c>
      <c r="U162" s="77">
        <v>0.09</v>
      </c>
    </row>
    <row r="163" spans="2:21">
      <c r="B163" t="s">
        <v>848</v>
      </c>
      <c r="C163" t="s">
        <v>849</v>
      </c>
      <c r="D163" t="s">
        <v>778</v>
      </c>
      <c r="E163" t="s">
        <v>779</v>
      </c>
      <c r="F163" t="s">
        <v>850</v>
      </c>
      <c r="G163" t="s">
        <v>851</v>
      </c>
      <c r="H163" t="s">
        <v>846</v>
      </c>
      <c r="I163" t="s">
        <v>782</v>
      </c>
      <c r="J163" t="s">
        <v>803</v>
      </c>
      <c r="K163" s="77">
        <v>2.42</v>
      </c>
      <c r="L163" t="s">
        <v>109</v>
      </c>
      <c r="M163" s="77">
        <v>3.2</v>
      </c>
      <c r="N163" s="77">
        <v>3.62</v>
      </c>
      <c r="O163" s="77">
        <v>235000</v>
      </c>
      <c r="P163" s="77">
        <v>100.4324</v>
      </c>
      <c r="Q163" s="77">
        <v>0</v>
      </c>
      <c r="R163" s="77">
        <v>861.22289486</v>
      </c>
      <c r="S163" s="77">
        <v>0.02</v>
      </c>
      <c r="T163" s="77">
        <v>0.13</v>
      </c>
      <c r="U163" s="77">
        <v>0.04</v>
      </c>
    </row>
    <row r="164" spans="2:21">
      <c r="B164" t="s">
        <v>852</v>
      </c>
      <c r="C164" t="s">
        <v>853</v>
      </c>
      <c r="D164" t="s">
        <v>778</v>
      </c>
      <c r="E164" t="s">
        <v>779</v>
      </c>
      <c r="F164" t="s">
        <v>854</v>
      </c>
      <c r="G164" t="s">
        <v>652</v>
      </c>
      <c r="H164" t="s">
        <v>846</v>
      </c>
      <c r="I164" t="s">
        <v>782</v>
      </c>
      <c r="J164" t="s">
        <v>803</v>
      </c>
      <c r="K164" s="77">
        <v>6.17</v>
      </c>
      <c r="L164" t="s">
        <v>109</v>
      </c>
      <c r="M164" s="77">
        <v>4.9000000000000004</v>
      </c>
      <c r="N164" s="77">
        <v>4.51</v>
      </c>
      <c r="O164" s="77">
        <v>225000</v>
      </c>
      <c r="P164" s="77">
        <v>103.36360000000001</v>
      </c>
      <c r="Q164" s="77">
        <v>0</v>
      </c>
      <c r="R164" s="77">
        <v>848.6409969</v>
      </c>
      <c r="S164" s="77">
        <v>0.01</v>
      </c>
      <c r="T164" s="77">
        <v>0.13</v>
      </c>
      <c r="U164" s="77">
        <v>0.04</v>
      </c>
    </row>
    <row r="165" spans="2:21">
      <c r="B165" t="s">
        <v>855</v>
      </c>
      <c r="C165" t="s">
        <v>856</v>
      </c>
      <c r="D165" t="s">
        <v>110</v>
      </c>
      <c r="E165" t="s">
        <v>779</v>
      </c>
      <c r="F165" t="s">
        <v>857</v>
      </c>
      <c r="G165" t="s">
        <v>858</v>
      </c>
      <c r="H165" t="s">
        <v>846</v>
      </c>
      <c r="I165" t="s">
        <v>782</v>
      </c>
      <c r="J165" t="s">
        <v>803</v>
      </c>
      <c r="K165" s="77">
        <v>6.81</v>
      </c>
      <c r="L165" t="s">
        <v>109</v>
      </c>
      <c r="M165" s="77">
        <v>3.63</v>
      </c>
      <c r="N165" s="77">
        <v>4.17</v>
      </c>
      <c r="O165" s="77">
        <v>235000</v>
      </c>
      <c r="P165" s="77">
        <v>97.114199999999997</v>
      </c>
      <c r="Q165" s="77">
        <v>0</v>
      </c>
      <c r="R165" s="77">
        <v>832.76883212999996</v>
      </c>
      <c r="S165" s="77">
        <v>0.03</v>
      </c>
      <c r="T165" s="77">
        <v>0.13</v>
      </c>
      <c r="U165" s="77">
        <v>0.04</v>
      </c>
    </row>
    <row r="166" spans="2:21">
      <c r="B166" t="s">
        <v>859</v>
      </c>
      <c r="C166" t="s">
        <v>860</v>
      </c>
      <c r="D166" t="s">
        <v>778</v>
      </c>
      <c r="E166" t="s">
        <v>779</v>
      </c>
      <c r="F166" t="s">
        <v>861</v>
      </c>
      <c r="G166" t="s">
        <v>787</v>
      </c>
      <c r="H166" t="s">
        <v>846</v>
      </c>
      <c r="I166" t="s">
        <v>782</v>
      </c>
      <c r="J166" t="s">
        <v>803</v>
      </c>
      <c r="K166" s="77">
        <v>6.93</v>
      </c>
      <c r="L166" t="s">
        <v>109</v>
      </c>
      <c r="M166" s="77">
        <v>3.45</v>
      </c>
      <c r="N166" s="77">
        <v>4.41</v>
      </c>
      <c r="O166" s="77">
        <v>240000</v>
      </c>
      <c r="P166" s="77">
        <v>93.890799999999999</v>
      </c>
      <c r="Q166" s="77">
        <v>0</v>
      </c>
      <c r="R166" s="77">
        <v>822.25807008000004</v>
      </c>
      <c r="S166" s="77">
        <v>0.01</v>
      </c>
      <c r="T166" s="77">
        <v>0.13</v>
      </c>
      <c r="U166" s="77">
        <v>0.03</v>
      </c>
    </row>
    <row r="167" spans="2:21">
      <c r="B167" t="s">
        <v>862</v>
      </c>
      <c r="C167" t="s">
        <v>863</v>
      </c>
      <c r="D167" t="s">
        <v>778</v>
      </c>
      <c r="E167" t="s">
        <v>779</v>
      </c>
      <c r="F167" t="s">
        <v>864</v>
      </c>
      <c r="G167" t="s">
        <v>794</v>
      </c>
      <c r="H167" t="s">
        <v>865</v>
      </c>
      <c r="I167" t="s">
        <v>789</v>
      </c>
      <c r="J167" t="s">
        <v>803</v>
      </c>
      <c r="K167" s="77">
        <v>5.91</v>
      </c>
      <c r="L167" t="s">
        <v>109</v>
      </c>
      <c r="M167" s="77">
        <v>3.88</v>
      </c>
      <c r="N167" s="77">
        <v>4.3499999999999996</v>
      </c>
      <c r="O167" s="77">
        <v>235000</v>
      </c>
      <c r="P167" s="77">
        <v>98.262799999999999</v>
      </c>
      <c r="Q167" s="77">
        <v>0</v>
      </c>
      <c r="R167" s="77">
        <v>842.61824941999998</v>
      </c>
      <c r="S167" s="77">
        <v>0.02</v>
      </c>
      <c r="T167" s="77">
        <v>0.13</v>
      </c>
      <c r="U167" s="77">
        <v>0.04</v>
      </c>
    </row>
    <row r="168" spans="2:21">
      <c r="B168" t="s">
        <v>866</v>
      </c>
      <c r="C168" t="s">
        <v>867</v>
      </c>
      <c r="D168" t="s">
        <v>778</v>
      </c>
      <c r="E168" t="s">
        <v>779</v>
      </c>
      <c r="F168" t="s">
        <v>868</v>
      </c>
      <c r="G168" t="s">
        <v>851</v>
      </c>
      <c r="H168" t="s">
        <v>865</v>
      </c>
      <c r="I168" t="s">
        <v>789</v>
      </c>
      <c r="J168" t="s">
        <v>803</v>
      </c>
      <c r="K168" s="77">
        <v>2.2999999999999998</v>
      </c>
      <c r="L168" t="s">
        <v>109</v>
      </c>
      <c r="M168" s="77">
        <v>3.7</v>
      </c>
      <c r="N168" s="77">
        <v>3.45</v>
      </c>
      <c r="O168" s="77">
        <v>225000</v>
      </c>
      <c r="P168" s="77">
        <v>100.9119</v>
      </c>
      <c r="Q168" s="77">
        <v>0</v>
      </c>
      <c r="R168" s="77">
        <v>828.51192697500005</v>
      </c>
      <c r="S168" s="77">
        <v>0.02</v>
      </c>
      <c r="T168" s="77">
        <v>0.13</v>
      </c>
      <c r="U168" s="77">
        <v>0.03</v>
      </c>
    </row>
    <row r="169" spans="2:21">
      <c r="B169" t="s">
        <v>869</v>
      </c>
      <c r="C169" t="s">
        <v>870</v>
      </c>
      <c r="D169" t="s">
        <v>778</v>
      </c>
      <c r="E169" t="s">
        <v>779</v>
      </c>
      <c r="F169" t="s">
        <v>871</v>
      </c>
      <c r="G169" t="s">
        <v>872</v>
      </c>
      <c r="H169" t="s">
        <v>781</v>
      </c>
      <c r="I169" t="s">
        <v>782</v>
      </c>
      <c r="J169" t="s">
        <v>873</v>
      </c>
      <c r="K169" s="77">
        <v>6.04</v>
      </c>
      <c r="L169" t="s">
        <v>109</v>
      </c>
      <c r="M169" s="77">
        <v>4.25</v>
      </c>
      <c r="N169" s="77">
        <v>4.3</v>
      </c>
      <c r="O169" s="77">
        <v>600000</v>
      </c>
      <c r="P169" s="77">
        <v>101.61069999999999</v>
      </c>
      <c r="Q169" s="77">
        <v>0</v>
      </c>
      <c r="R169" s="77">
        <v>2224.6646658</v>
      </c>
      <c r="S169" s="77">
        <v>0.09</v>
      </c>
      <c r="T169" s="77">
        <v>0.34</v>
      </c>
      <c r="U169" s="77">
        <v>0.09</v>
      </c>
    </row>
    <row r="170" spans="2:21">
      <c r="B170" t="s">
        <v>874</v>
      </c>
      <c r="C170" t="s">
        <v>875</v>
      </c>
      <c r="D170" t="s">
        <v>778</v>
      </c>
      <c r="E170" t="s">
        <v>779</v>
      </c>
      <c r="F170" t="s">
        <v>876</v>
      </c>
      <c r="G170" t="s">
        <v>877</v>
      </c>
      <c r="H170" t="s">
        <v>781</v>
      </c>
      <c r="I170" t="s">
        <v>782</v>
      </c>
      <c r="J170" t="s">
        <v>878</v>
      </c>
      <c r="K170" s="77">
        <v>5.5</v>
      </c>
      <c r="L170" t="s">
        <v>109</v>
      </c>
      <c r="M170" s="77">
        <v>5.25</v>
      </c>
      <c r="N170" s="77">
        <v>4.83</v>
      </c>
      <c r="O170" s="77">
        <v>100000</v>
      </c>
      <c r="P170" s="77">
        <v>104.7111</v>
      </c>
      <c r="Q170" s="77">
        <v>0</v>
      </c>
      <c r="R170" s="77">
        <v>382.09080390000003</v>
      </c>
      <c r="S170" s="77">
        <v>0.02</v>
      </c>
      <c r="T170" s="77">
        <v>0.06</v>
      </c>
      <c r="U170" s="77">
        <v>0.02</v>
      </c>
    </row>
    <row r="171" spans="2:21">
      <c r="B171" t="s">
        <v>879</v>
      </c>
      <c r="C171" t="s">
        <v>880</v>
      </c>
      <c r="D171" t="s">
        <v>126</v>
      </c>
      <c r="E171" t="s">
        <v>779</v>
      </c>
      <c r="F171" t="s">
        <v>881</v>
      </c>
      <c r="G171" t="s">
        <v>882</v>
      </c>
      <c r="H171" t="s">
        <v>781</v>
      </c>
      <c r="I171" t="s">
        <v>782</v>
      </c>
      <c r="J171" t="s">
        <v>883</v>
      </c>
      <c r="K171" s="77">
        <v>5.82</v>
      </c>
      <c r="L171" t="s">
        <v>109</v>
      </c>
      <c r="M171" s="77">
        <v>5.5</v>
      </c>
      <c r="N171" s="77">
        <v>4.92</v>
      </c>
      <c r="O171" s="77">
        <v>1000000</v>
      </c>
      <c r="P171" s="77">
        <v>105.8481</v>
      </c>
      <c r="Q171" s="77">
        <v>0</v>
      </c>
      <c r="R171" s="77">
        <v>3862.3971689999998</v>
      </c>
      <c r="S171" s="77">
        <v>0.08</v>
      </c>
      <c r="T171" s="77">
        <v>0.6</v>
      </c>
      <c r="U171" s="77">
        <v>0.16</v>
      </c>
    </row>
    <row r="172" spans="2:21">
      <c r="B172" t="s">
        <v>884</v>
      </c>
      <c r="C172" t="s">
        <v>885</v>
      </c>
      <c r="D172" t="s">
        <v>124</v>
      </c>
      <c r="E172" t="s">
        <v>779</v>
      </c>
      <c r="F172" t="s">
        <v>886</v>
      </c>
      <c r="G172" t="s">
        <v>126</v>
      </c>
      <c r="H172" t="s">
        <v>781</v>
      </c>
      <c r="I172" t="s">
        <v>782</v>
      </c>
      <c r="J172" t="s">
        <v>887</v>
      </c>
      <c r="K172" s="77">
        <v>5.75</v>
      </c>
      <c r="L172" t="s">
        <v>109</v>
      </c>
      <c r="M172" s="77">
        <v>5.63</v>
      </c>
      <c r="N172" s="77">
        <v>5.94</v>
      </c>
      <c r="O172" s="77">
        <v>800000</v>
      </c>
      <c r="P172" s="77">
        <v>98.391800000000003</v>
      </c>
      <c r="Q172" s="77">
        <v>0</v>
      </c>
      <c r="R172" s="77">
        <v>2872.2534255999999</v>
      </c>
      <c r="S172" s="77">
        <v>0.11</v>
      </c>
      <c r="T172" s="77">
        <v>0.44</v>
      </c>
      <c r="U172" s="77">
        <v>0.12</v>
      </c>
    </row>
    <row r="173" spans="2:21">
      <c r="B173" t="s">
        <v>888</v>
      </c>
      <c r="C173" t="s">
        <v>889</v>
      </c>
      <c r="D173" t="s">
        <v>778</v>
      </c>
      <c r="E173" t="s">
        <v>779</v>
      </c>
      <c r="F173" t="s">
        <v>890</v>
      </c>
      <c r="G173" t="s">
        <v>787</v>
      </c>
      <c r="H173" t="s">
        <v>781</v>
      </c>
      <c r="I173" t="s">
        <v>782</v>
      </c>
      <c r="J173" t="s">
        <v>803</v>
      </c>
      <c r="K173" s="77">
        <v>3.74</v>
      </c>
      <c r="L173" t="s">
        <v>109</v>
      </c>
      <c r="M173" s="77">
        <v>3.13</v>
      </c>
      <c r="N173" s="77">
        <v>4.05</v>
      </c>
      <c r="O173" s="77">
        <v>240000</v>
      </c>
      <c r="P173" s="77">
        <v>96.752799999999993</v>
      </c>
      <c r="Q173" s="77">
        <v>0</v>
      </c>
      <c r="R173" s="77">
        <v>847.32232127999998</v>
      </c>
      <c r="S173" s="77">
        <v>0.08</v>
      </c>
      <c r="T173" s="77">
        <v>0.13</v>
      </c>
      <c r="U173" s="77">
        <v>0.04</v>
      </c>
    </row>
    <row r="174" spans="2:21">
      <c r="B174" t="s">
        <v>891</v>
      </c>
      <c r="C174" t="s">
        <v>892</v>
      </c>
      <c r="D174" t="s">
        <v>799</v>
      </c>
      <c r="E174" t="s">
        <v>779</v>
      </c>
      <c r="F174" t="s">
        <v>893</v>
      </c>
      <c r="G174" t="s">
        <v>851</v>
      </c>
      <c r="H174" t="s">
        <v>781</v>
      </c>
      <c r="I174" t="s">
        <v>782</v>
      </c>
      <c r="J174" t="s">
        <v>894</v>
      </c>
      <c r="K174" s="77">
        <v>7.68</v>
      </c>
      <c r="L174" t="s">
        <v>113</v>
      </c>
      <c r="M174" s="77">
        <v>3.88</v>
      </c>
      <c r="N174" s="77">
        <v>4.33</v>
      </c>
      <c r="O174" s="77">
        <v>1200000</v>
      </c>
      <c r="P174" s="77">
        <v>95.641599999999997</v>
      </c>
      <c r="Q174" s="77">
        <v>0</v>
      </c>
      <c r="R174" s="77">
        <v>4849.9472793599998</v>
      </c>
      <c r="S174" s="77">
        <v>0.06</v>
      </c>
      <c r="T174" s="77">
        <v>0.75</v>
      </c>
      <c r="U174" s="77">
        <v>0.2</v>
      </c>
    </row>
    <row r="175" spans="2:21">
      <c r="B175" t="s">
        <v>895</v>
      </c>
      <c r="C175" t="s">
        <v>896</v>
      </c>
      <c r="D175" t="s">
        <v>778</v>
      </c>
      <c r="E175" t="s">
        <v>779</v>
      </c>
      <c r="F175" t="s">
        <v>897</v>
      </c>
      <c r="G175" t="s">
        <v>812</v>
      </c>
      <c r="H175" t="s">
        <v>898</v>
      </c>
      <c r="I175" t="s">
        <v>789</v>
      </c>
      <c r="J175" t="s">
        <v>803</v>
      </c>
      <c r="K175" s="77">
        <v>3.69</v>
      </c>
      <c r="L175" t="s">
        <v>109</v>
      </c>
      <c r="M175" s="77">
        <v>4.46</v>
      </c>
      <c r="N175" s="77">
        <v>4.0599999999999996</v>
      </c>
      <c r="O175" s="77">
        <v>230000</v>
      </c>
      <c r="P175" s="77">
        <v>103.41800000000001</v>
      </c>
      <c r="Q175" s="77">
        <v>0</v>
      </c>
      <c r="R175" s="77">
        <v>867.95624859999998</v>
      </c>
      <c r="S175" s="77">
        <v>0.01</v>
      </c>
      <c r="T175" s="77">
        <v>0.13</v>
      </c>
      <c r="U175" s="77">
        <v>0.04</v>
      </c>
    </row>
    <row r="176" spans="2:21">
      <c r="B176" t="s">
        <v>899</v>
      </c>
      <c r="C176" t="s">
        <v>900</v>
      </c>
      <c r="D176" t="s">
        <v>778</v>
      </c>
      <c r="E176" t="s">
        <v>779</v>
      </c>
      <c r="F176" t="s">
        <v>901</v>
      </c>
      <c r="G176" t="s">
        <v>902</v>
      </c>
      <c r="H176" t="s">
        <v>898</v>
      </c>
      <c r="I176" t="s">
        <v>789</v>
      </c>
      <c r="J176" t="s">
        <v>803</v>
      </c>
      <c r="K176" s="77">
        <v>5.33</v>
      </c>
      <c r="L176" t="s">
        <v>109</v>
      </c>
      <c r="M176" s="77">
        <v>4.5</v>
      </c>
      <c r="N176" s="77">
        <v>4.46</v>
      </c>
      <c r="O176" s="77">
        <v>250000</v>
      </c>
      <c r="P176" s="77">
        <v>101.86150000000001</v>
      </c>
      <c r="Q176" s="77">
        <v>0</v>
      </c>
      <c r="R176" s="77">
        <v>929.23153375000004</v>
      </c>
      <c r="S176" s="77">
        <v>0.05</v>
      </c>
      <c r="T176" s="77">
        <v>0.14000000000000001</v>
      </c>
      <c r="U176" s="77">
        <v>0.04</v>
      </c>
    </row>
    <row r="177" spans="2:21">
      <c r="B177" t="s">
        <v>903</v>
      </c>
      <c r="C177" t="s">
        <v>904</v>
      </c>
      <c r="D177" t="s">
        <v>778</v>
      </c>
      <c r="E177" t="s">
        <v>779</v>
      </c>
      <c r="F177" t="s">
        <v>905</v>
      </c>
      <c r="G177" t="s">
        <v>872</v>
      </c>
      <c r="H177" t="s">
        <v>906</v>
      </c>
      <c r="I177" t="s">
        <v>782</v>
      </c>
      <c r="J177" t="s">
        <v>907</v>
      </c>
      <c r="K177" s="77">
        <v>2.57</v>
      </c>
      <c r="L177" t="s">
        <v>109</v>
      </c>
      <c r="M177" s="77">
        <v>5.95</v>
      </c>
      <c r="N177" s="77">
        <v>4.1100000000000003</v>
      </c>
      <c r="O177" s="77">
        <v>215000</v>
      </c>
      <c r="P177" s="77">
        <v>106.0346</v>
      </c>
      <c r="Q177" s="77">
        <v>0</v>
      </c>
      <c r="R177" s="77">
        <v>831.87854910999999</v>
      </c>
      <c r="S177" s="77">
        <v>0.02</v>
      </c>
      <c r="T177" s="77">
        <v>0.13</v>
      </c>
      <c r="U177" s="77">
        <v>0.04</v>
      </c>
    </row>
    <row r="178" spans="2:21">
      <c r="B178" t="s">
        <v>908</v>
      </c>
      <c r="C178" t="s">
        <v>909</v>
      </c>
      <c r="D178" t="s">
        <v>778</v>
      </c>
      <c r="E178" t="s">
        <v>779</v>
      </c>
      <c r="F178" t="s">
        <v>910</v>
      </c>
      <c r="G178" t="s">
        <v>911</v>
      </c>
      <c r="H178" t="s">
        <v>898</v>
      </c>
      <c r="I178" t="s">
        <v>789</v>
      </c>
      <c r="J178" t="s">
        <v>251</v>
      </c>
      <c r="K178" s="77">
        <v>4.96</v>
      </c>
      <c r="L178" t="s">
        <v>109</v>
      </c>
      <c r="M178" s="77">
        <v>5</v>
      </c>
      <c r="N178" s="77">
        <v>4.95</v>
      </c>
      <c r="O178" s="77">
        <v>1000000</v>
      </c>
      <c r="P178" s="77">
        <v>101.6576</v>
      </c>
      <c r="Q178" s="77">
        <v>0</v>
      </c>
      <c r="R178" s="77">
        <v>3709.4858239999999</v>
      </c>
      <c r="S178" s="77">
        <v>0.05</v>
      </c>
      <c r="T178" s="77">
        <v>0.56999999999999995</v>
      </c>
      <c r="U178" s="77">
        <v>0.16</v>
      </c>
    </row>
    <row r="179" spans="2:21">
      <c r="B179" t="s">
        <v>912</v>
      </c>
      <c r="C179" t="s">
        <v>913</v>
      </c>
      <c r="D179" t="s">
        <v>806</v>
      </c>
      <c r="E179" t="s">
        <v>779</v>
      </c>
      <c r="F179" t="s">
        <v>914</v>
      </c>
      <c r="G179" t="s">
        <v>794</v>
      </c>
      <c r="H179" t="s">
        <v>906</v>
      </c>
      <c r="I179" t="s">
        <v>782</v>
      </c>
      <c r="J179" t="s">
        <v>803</v>
      </c>
      <c r="K179" s="77">
        <v>0.95</v>
      </c>
      <c r="L179" t="s">
        <v>116</v>
      </c>
      <c r="M179" s="77">
        <v>6.88</v>
      </c>
      <c r="N179" s="77">
        <v>6.06</v>
      </c>
      <c r="O179" s="77">
        <v>175000</v>
      </c>
      <c r="P179" s="77">
        <v>102.5733</v>
      </c>
      <c r="Q179" s="77">
        <v>0</v>
      </c>
      <c r="R179" s="77">
        <v>857.12813812499996</v>
      </c>
      <c r="S179" s="77">
        <v>0.02</v>
      </c>
      <c r="T179" s="77">
        <v>0.13</v>
      </c>
      <c r="U179" s="77">
        <v>0.04</v>
      </c>
    </row>
    <row r="180" spans="2:21">
      <c r="B180" t="s">
        <v>915</v>
      </c>
      <c r="C180" t="s">
        <v>916</v>
      </c>
      <c r="D180" t="s">
        <v>778</v>
      </c>
      <c r="E180" t="s">
        <v>779</v>
      </c>
      <c r="F180" t="s">
        <v>917</v>
      </c>
      <c r="G180" t="s">
        <v>787</v>
      </c>
      <c r="H180" t="s">
        <v>918</v>
      </c>
      <c r="I180" t="s">
        <v>789</v>
      </c>
      <c r="J180" t="s">
        <v>803</v>
      </c>
      <c r="K180" s="77">
        <v>6.55</v>
      </c>
      <c r="L180" t="s">
        <v>109</v>
      </c>
      <c r="M180" s="77">
        <v>5</v>
      </c>
      <c r="N180" s="77">
        <v>5.98</v>
      </c>
      <c r="O180" s="77">
        <v>230000</v>
      </c>
      <c r="P180" s="77">
        <v>94.252399999999994</v>
      </c>
      <c r="Q180" s="77">
        <v>0</v>
      </c>
      <c r="R180" s="77">
        <v>791.03211748000001</v>
      </c>
      <c r="S180" s="77">
        <v>0.03</v>
      </c>
      <c r="T180" s="77">
        <v>0.12</v>
      </c>
      <c r="U180" s="77">
        <v>0.03</v>
      </c>
    </row>
    <row r="181" spans="2:21">
      <c r="B181" t="s">
        <v>230</v>
      </c>
      <c r="C181" s="16"/>
      <c r="D181" s="16"/>
      <c r="E181" s="16"/>
      <c r="F181" s="16"/>
    </row>
    <row r="182" spans="2:21">
      <c r="B182" t="s">
        <v>295</v>
      </c>
      <c r="C182" s="16"/>
      <c r="D182" s="16"/>
      <c r="E182" s="16"/>
      <c r="F182" s="16"/>
    </row>
    <row r="183" spans="2:21">
      <c r="B183" t="s">
        <v>296</v>
      </c>
      <c r="C183" s="16"/>
      <c r="D183" s="16"/>
      <c r="E183" s="16"/>
      <c r="F183" s="16"/>
    </row>
    <row r="184" spans="2:21">
      <c r="B184" t="s">
        <v>297</v>
      </c>
      <c r="C184" s="16"/>
      <c r="D184" s="16"/>
      <c r="E184" s="16"/>
      <c r="F184" s="16"/>
    </row>
    <row r="185" spans="2:21">
      <c r="B185" t="s">
        <v>298</v>
      </c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19915846.129999999</v>
      </c>
      <c r="J11" s="7"/>
      <c r="K11" s="76">
        <v>247.45807703200001</v>
      </c>
      <c r="L11" s="76">
        <v>340555.22118787747</v>
      </c>
      <c r="M11" s="7"/>
      <c r="N11" s="76">
        <v>100</v>
      </c>
      <c r="O11" s="76">
        <v>14.37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19368119.760000002</v>
      </c>
      <c r="K12" s="79">
        <v>78.004050000000007</v>
      </c>
      <c r="L12" s="79">
        <v>294009.76658095</v>
      </c>
      <c r="N12" s="79">
        <v>86.33</v>
      </c>
      <c r="O12" s="79">
        <v>12.4</v>
      </c>
    </row>
    <row r="13" spans="2:62">
      <c r="B13" s="78" t="s">
        <v>919</v>
      </c>
      <c r="E13" s="16"/>
      <c r="F13" s="16"/>
      <c r="G13" s="16"/>
      <c r="I13" s="79">
        <v>15524994.68</v>
      </c>
      <c r="K13" s="79">
        <v>75.212260000000001</v>
      </c>
      <c r="L13" s="79">
        <v>230009.10835240001</v>
      </c>
      <c r="N13" s="79">
        <v>67.540000000000006</v>
      </c>
      <c r="O13" s="79">
        <v>9.6999999999999993</v>
      </c>
    </row>
    <row r="14" spans="2:62">
      <c r="B14" t="s">
        <v>920</v>
      </c>
      <c r="C14" t="s">
        <v>921</v>
      </c>
      <c r="D14" t="s">
        <v>103</v>
      </c>
      <c r="E14" t="s">
        <v>126</v>
      </c>
      <c r="F14" t="s">
        <v>922</v>
      </c>
      <c r="G14" t="s">
        <v>877</v>
      </c>
      <c r="H14" t="s">
        <v>105</v>
      </c>
      <c r="I14" s="77">
        <v>34800.370000000003</v>
      </c>
      <c r="J14" s="77">
        <v>19280</v>
      </c>
      <c r="K14" s="77">
        <v>0</v>
      </c>
      <c r="L14" s="77">
        <v>6709.5113359999996</v>
      </c>
      <c r="M14" s="77">
        <v>7.0000000000000007E-2</v>
      </c>
      <c r="N14" s="77">
        <v>1.97</v>
      </c>
      <c r="O14" s="77">
        <v>0.28000000000000003</v>
      </c>
    </row>
    <row r="15" spans="2:62">
      <c r="B15" t="s">
        <v>923</v>
      </c>
      <c r="C15" t="s">
        <v>924</v>
      </c>
      <c r="D15" t="s">
        <v>103</v>
      </c>
      <c r="E15" t="s">
        <v>126</v>
      </c>
      <c r="F15" t="s">
        <v>925</v>
      </c>
      <c r="G15" t="s">
        <v>926</v>
      </c>
      <c r="H15" t="s">
        <v>105</v>
      </c>
      <c r="I15" s="77">
        <v>61863</v>
      </c>
      <c r="J15" s="77">
        <v>1675</v>
      </c>
      <c r="K15" s="77">
        <v>0</v>
      </c>
      <c r="L15" s="77">
        <v>1036.20525</v>
      </c>
      <c r="M15" s="77">
        <v>0.01</v>
      </c>
      <c r="N15" s="77">
        <v>0.3</v>
      </c>
      <c r="O15" s="77">
        <v>0.04</v>
      </c>
    </row>
    <row r="16" spans="2:62">
      <c r="B16" t="s">
        <v>927</v>
      </c>
      <c r="C16" t="s">
        <v>928</v>
      </c>
      <c r="D16" t="s">
        <v>103</v>
      </c>
      <c r="E16" t="s">
        <v>126</v>
      </c>
      <c r="F16" t="s">
        <v>929</v>
      </c>
      <c r="G16" t="s">
        <v>926</v>
      </c>
      <c r="H16" t="s">
        <v>105</v>
      </c>
      <c r="I16" s="77">
        <v>7834</v>
      </c>
      <c r="J16" s="77">
        <v>10100</v>
      </c>
      <c r="K16" s="77">
        <v>0</v>
      </c>
      <c r="L16" s="77">
        <v>791.23400000000004</v>
      </c>
      <c r="M16" s="77">
        <v>0.01</v>
      </c>
      <c r="N16" s="77">
        <v>0.23</v>
      </c>
      <c r="O16" s="77">
        <v>0.03</v>
      </c>
    </row>
    <row r="17" spans="2:15">
      <c r="B17" t="s">
        <v>930</v>
      </c>
      <c r="C17" t="s">
        <v>931</v>
      </c>
      <c r="D17" t="s">
        <v>103</v>
      </c>
      <c r="E17" t="s">
        <v>126</v>
      </c>
      <c r="F17" t="s">
        <v>932</v>
      </c>
      <c r="G17" t="s">
        <v>379</v>
      </c>
      <c r="H17" t="s">
        <v>105</v>
      </c>
      <c r="I17" s="77">
        <v>40115</v>
      </c>
      <c r="J17" s="77">
        <v>1910</v>
      </c>
      <c r="K17" s="77">
        <v>0</v>
      </c>
      <c r="L17" s="77">
        <v>766.19650000000001</v>
      </c>
      <c r="M17" s="77">
        <v>0.02</v>
      </c>
      <c r="N17" s="77">
        <v>0.22</v>
      </c>
      <c r="O17" s="77">
        <v>0.03</v>
      </c>
    </row>
    <row r="18" spans="2:15">
      <c r="B18" t="s">
        <v>933</v>
      </c>
      <c r="C18" t="s">
        <v>934</v>
      </c>
      <c r="D18" t="s">
        <v>103</v>
      </c>
      <c r="E18" t="s">
        <v>126</v>
      </c>
      <c r="F18" t="s">
        <v>935</v>
      </c>
      <c r="G18" t="s">
        <v>379</v>
      </c>
      <c r="H18" t="s">
        <v>105</v>
      </c>
      <c r="I18" s="77">
        <v>254724</v>
      </c>
      <c r="J18" s="77">
        <v>2741</v>
      </c>
      <c r="K18" s="77">
        <v>0</v>
      </c>
      <c r="L18" s="77">
        <v>6981.9848400000001</v>
      </c>
      <c r="M18" s="77">
        <v>0.12</v>
      </c>
      <c r="N18" s="77">
        <v>2.0499999999999998</v>
      </c>
      <c r="O18" s="77">
        <v>0.28999999999999998</v>
      </c>
    </row>
    <row r="19" spans="2:15">
      <c r="B19" t="s">
        <v>936</v>
      </c>
      <c r="C19" t="s">
        <v>937</v>
      </c>
      <c r="D19" t="s">
        <v>103</v>
      </c>
      <c r="E19" t="s">
        <v>126</v>
      </c>
      <c r="F19" t="s">
        <v>549</v>
      </c>
      <c r="G19" t="s">
        <v>306</v>
      </c>
      <c r="H19" t="s">
        <v>105</v>
      </c>
      <c r="I19" s="77">
        <v>1299282.2</v>
      </c>
      <c r="J19" s="77">
        <v>1067</v>
      </c>
      <c r="K19" s="77">
        <v>0</v>
      </c>
      <c r="L19" s="77">
        <v>13863.341074</v>
      </c>
      <c r="M19" s="77">
        <v>0.11</v>
      </c>
      <c r="N19" s="77">
        <v>4.07</v>
      </c>
      <c r="O19" s="77">
        <v>0.57999999999999996</v>
      </c>
    </row>
    <row r="20" spans="2:15">
      <c r="B20" t="s">
        <v>938</v>
      </c>
      <c r="C20" t="s">
        <v>939</v>
      </c>
      <c r="D20" t="s">
        <v>103</v>
      </c>
      <c r="E20" t="s">
        <v>126</v>
      </c>
      <c r="F20" t="s">
        <v>940</v>
      </c>
      <c r="G20" t="s">
        <v>306</v>
      </c>
      <c r="H20" t="s">
        <v>105</v>
      </c>
      <c r="I20" s="77">
        <v>950809</v>
      </c>
      <c r="J20" s="77">
        <v>2475</v>
      </c>
      <c r="K20" s="77">
        <v>0</v>
      </c>
      <c r="L20" s="77">
        <v>23532.52275</v>
      </c>
      <c r="M20" s="77">
        <v>7.0000000000000007E-2</v>
      </c>
      <c r="N20" s="77">
        <v>6.91</v>
      </c>
      <c r="O20" s="77">
        <v>0.99</v>
      </c>
    </row>
    <row r="21" spans="2:15">
      <c r="B21" t="s">
        <v>941</v>
      </c>
      <c r="C21" t="s">
        <v>942</v>
      </c>
      <c r="D21" t="s">
        <v>103</v>
      </c>
      <c r="E21" t="s">
        <v>126</v>
      </c>
      <c r="F21" t="s">
        <v>305</v>
      </c>
      <c r="G21" t="s">
        <v>306</v>
      </c>
      <c r="H21" t="s">
        <v>105</v>
      </c>
      <c r="I21" s="77">
        <v>1061218</v>
      </c>
      <c r="J21" s="77">
        <v>2160</v>
      </c>
      <c r="K21" s="77">
        <v>0</v>
      </c>
      <c r="L21" s="77">
        <v>22922.308799999999</v>
      </c>
      <c r="M21" s="77">
        <v>7.0000000000000007E-2</v>
      </c>
      <c r="N21" s="77">
        <v>6.73</v>
      </c>
      <c r="O21" s="77">
        <v>0.97</v>
      </c>
    </row>
    <row r="22" spans="2:15">
      <c r="B22" t="s">
        <v>943</v>
      </c>
      <c r="C22" t="s">
        <v>944</v>
      </c>
      <c r="D22" t="s">
        <v>103</v>
      </c>
      <c r="E22" t="s">
        <v>126</v>
      </c>
      <c r="F22" t="s">
        <v>508</v>
      </c>
      <c r="G22" t="s">
        <v>306</v>
      </c>
      <c r="H22" t="s">
        <v>105</v>
      </c>
      <c r="I22" s="77">
        <v>133301</v>
      </c>
      <c r="J22" s="77">
        <v>6717</v>
      </c>
      <c r="K22" s="77">
        <v>0</v>
      </c>
      <c r="L22" s="77">
        <v>8953.8281700000007</v>
      </c>
      <c r="M22" s="77">
        <v>0.06</v>
      </c>
      <c r="N22" s="77">
        <v>2.63</v>
      </c>
      <c r="O22" s="77">
        <v>0.38</v>
      </c>
    </row>
    <row r="23" spans="2:15">
      <c r="B23" t="s">
        <v>945</v>
      </c>
      <c r="C23" t="s">
        <v>946</v>
      </c>
      <c r="D23" t="s">
        <v>103</v>
      </c>
      <c r="E23" t="s">
        <v>126</v>
      </c>
      <c r="F23" t="s">
        <v>947</v>
      </c>
      <c r="G23" t="s">
        <v>306</v>
      </c>
      <c r="H23" t="s">
        <v>105</v>
      </c>
      <c r="I23" s="77">
        <v>50531</v>
      </c>
      <c r="J23" s="77">
        <v>7635</v>
      </c>
      <c r="K23" s="77">
        <v>0</v>
      </c>
      <c r="L23" s="77">
        <v>3858.0418500000001</v>
      </c>
      <c r="M23" s="77">
        <v>0.05</v>
      </c>
      <c r="N23" s="77">
        <v>1.1299999999999999</v>
      </c>
      <c r="O23" s="77">
        <v>0.16</v>
      </c>
    </row>
    <row r="24" spans="2:15">
      <c r="B24" t="s">
        <v>948</v>
      </c>
      <c r="C24" t="s">
        <v>949</v>
      </c>
      <c r="D24" t="s">
        <v>103</v>
      </c>
      <c r="E24" t="s">
        <v>126</v>
      </c>
      <c r="F24" t="s">
        <v>560</v>
      </c>
      <c r="G24" t="s">
        <v>498</v>
      </c>
      <c r="H24" t="s">
        <v>105</v>
      </c>
      <c r="I24" s="77">
        <v>5172.93</v>
      </c>
      <c r="J24" s="77">
        <v>77850</v>
      </c>
      <c r="K24" s="77">
        <v>0</v>
      </c>
      <c r="L24" s="77">
        <v>4027.1260050000001</v>
      </c>
      <c r="M24" s="77">
        <v>7.0000000000000007E-2</v>
      </c>
      <c r="N24" s="77">
        <v>1.18</v>
      </c>
      <c r="O24" s="77">
        <v>0.17</v>
      </c>
    </row>
    <row r="25" spans="2:15">
      <c r="B25" t="s">
        <v>950</v>
      </c>
      <c r="C25" t="s">
        <v>951</v>
      </c>
      <c r="D25" t="s">
        <v>103</v>
      </c>
      <c r="E25" t="s">
        <v>126</v>
      </c>
      <c r="F25" t="s">
        <v>492</v>
      </c>
      <c r="G25" t="s">
        <v>498</v>
      </c>
      <c r="H25" t="s">
        <v>105</v>
      </c>
      <c r="I25" s="77">
        <v>8329</v>
      </c>
      <c r="J25" s="77">
        <v>47990</v>
      </c>
      <c r="K25" s="77">
        <v>0</v>
      </c>
      <c r="L25" s="77">
        <v>3997.0871000000002</v>
      </c>
      <c r="M25" s="77">
        <v>0.08</v>
      </c>
      <c r="N25" s="77">
        <v>1.17</v>
      </c>
      <c r="O25" s="77">
        <v>0.17</v>
      </c>
    </row>
    <row r="26" spans="2:15">
      <c r="B26" t="s">
        <v>952</v>
      </c>
      <c r="C26" t="s">
        <v>953</v>
      </c>
      <c r="D26" t="s">
        <v>103</v>
      </c>
      <c r="E26" t="s">
        <v>126</v>
      </c>
      <c r="F26" t="s">
        <v>954</v>
      </c>
      <c r="G26" t="s">
        <v>493</v>
      </c>
      <c r="H26" t="s">
        <v>105</v>
      </c>
      <c r="I26" s="77">
        <v>0.57999999999999996</v>
      </c>
      <c r="J26" s="77">
        <v>916</v>
      </c>
      <c r="K26" s="77">
        <v>0</v>
      </c>
      <c r="L26" s="77">
        <v>5.3128000000000003E-3</v>
      </c>
      <c r="M26" s="77">
        <v>0</v>
      </c>
      <c r="N26" s="77">
        <v>0</v>
      </c>
      <c r="O26" s="77">
        <v>0</v>
      </c>
    </row>
    <row r="27" spans="2:15">
      <c r="B27" t="s">
        <v>955</v>
      </c>
      <c r="C27" t="s">
        <v>956</v>
      </c>
      <c r="D27" t="s">
        <v>103</v>
      </c>
      <c r="E27" t="s">
        <v>126</v>
      </c>
      <c r="F27" t="s">
        <v>747</v>
      </c>
      <c r="G27" t="s">
        <v>493</v>
      </c>
      <c r="H27" t="s">
        <v>105</v>
      </c>
      <c r="I27" s="77">
        <v>7233583.6500000004</v>
      </c>
      <c r="J27" s="77">
        <v>37.6</v>
      </c>
      <c r="K27" s="77">
        <v>0</v>
      </c>
      <c r="L27" s="77">
        <v>2719.8274523999999</v>
      </c>
      <c r="M27" s="77">
        <v>0.06</v>
      </c>
      <c r="N27" s="77">
        <v>0.8</v>
      </c>
      <c r="O27" s="77">
        <v>0.11</v>
      </c>
    </row>
    <row r="28" spans="2:15">
      <c r="B28" t="s">
        <v>957</v>
      </c>
      <c r="C28" t="s">
        <v>958</v>
      </c>
      <c r="D28" t="s">
        <v>103</v>
      </c>
      <c r="E28" t="s">
        <v>126</v>
      </c>
      <c r="F28" t="s">
        <v>602</v>
      </c>
      <c r="G28" t="s">
        <v>384</v>
      </c>
      <c r="H28" t="s">
        <v>105</v>
      </c>
      <c r="I28" s="77">
        <v>31258.23</v>
      </c>
      <c r="J28" s="77">
        <v>42930</v>
      </c>
      <c r="K28" s="77">
        <v>50.200699999999998</v>
      </c>
      <c r="L28" s="77">
        <v>13469.358839</v>
      </c>
      <c r="M28" s="77">
        <v>7.0000000000000007E-2</v>
      </c>
      <c r="N28" s="77">
        <v>3.96</v>
      </c>
      <c r="O28" s="77">
        <v>0.56999999999999995</v>
      </c>
    </row>
    <row r="29" spans="2:15">
      <c r="B29" t="s">
        <v>959</v>
      </c>
      <c r="C29" t="s">
        <v>960</v>
      </c>
      <c r="D29" t="s">
        <v>103</v>
      </c>
      <c r="E29" t="s">
        <v>126</v>
      </c>
      <c r="F29" t="s">
        <v>961</v>
      </c>
      <c r="G29" t="s">
        <v>384</v>
      </c>
      <c r="H29" t="s">
        <v>105</v>
      </c>
      <c r="I29" s="77">
        <v>46180.14</v>
      </c>
      <c r="J29" s="77">
        <v>8106</v>
      </c>
      <c r="K29" s="77">
        <v>0</v>
      </c>
      <c r="L29" s="77">
        <v>3743.3621484</v>
      </c>
      <c r="M29" s="77">
        <v>0.05</v>
      </c>
      <c r="N29" s="77">
        <v>1.1000000000000001</v>
      </c>
      <c r="O29" s="77">
        <v>0.16</v>
      </c>
    </row>
    <row r="30" spans="2:15">
      <c r="B30" t="s">
        <v>962</v>
      </c>
      <c r="C30" t="s">
        <v>963</v>
      </c>
      <c r="D30" t="s">
        <v>103</v>
      </c>
      <c r="E30" t="s">
        <v>126</v>
      </c>
      <c r="F30" t="s">
        <v>964</v>
      </c>
      <c r="G30" t="s">
        <v>384</v>
      </c>
      <c r="H30" t="s">
        <v>105</v>
      </c>
      <c r="I30" s="77">
        <v>58252</v>
      </c>
      <c r="J30" s="77">
        <v>37760</v>
      </c>
      <c r="K30" s="77">
        <v>0</v>
      </c>
      <c r="L30" s="77">
        <v>21995.9552</v>
      </c>
      <c r="M30" s="77">
        <v>0.1</v>
      </c>
      <c r="N30" s="77">
        <v>6.46</v>
      </c>
      <c r="O30" s="77">
        <v>0.93</v>
      </c>
    </row>
    <row r="31" spans="2:15">
      <c r="B31" t="s">
        <v>965</v>
      </c>
      <c r="C31" t="s">
        <v>966</v>
      </c>
      <c r="D31" t="s">
        <v>103</v>
      </c>
      <c r="E31" t="s">
        <v>126</v>
      </c>
      <c r="F31" t="s">
        <v>738</v>
      </c>
      <c r="G31" t="s">
        <v>423</v>
      </c>
      <c r="H31" t="s">
        <v>105</v>
      </c>
      <c r="I31" s="77">
        <v>814787</v>
      </c>
      <c r="J31" s="77">
        <v>153.69999999999999</v>
      </c>
      <c r="K31" s="77">
        <v>0</v>
      </c>
      <c r="L31" s="77">
        <v>1252.3276189999999</v>
      </c>
      <c r="M31" s="77">
        <v>0.03</v>
      </c>
      <c r="N31" s="77">
        <v>0.37</v>
      </c>
      <c r="O31" s="77">
        <v>0.05</v>
      </c>
    </row>
    <row r="32" spans="2:15">
      <c r="B32" t="s">
        <v>967</v>
      </c>
      <c r="C32" t="s">
        <v>968</v>
      </c>
      <c r="D32" t="s">
        <v>103</v>
      </c>
      <c r="E32" t="s">
        <v>126</v>
      </c>
      <c r="F32" t="s">
        <v>969</v>
      </c>
      <c r="G32" t="s">
        <v>423</v>
      </c>
      <c r="H32" t="s">
        <v>105</v>
      </c>
      <c r="I32" s="77">
        <v>173441</v>
      </c>
      <c r="J32" s="77">
        <v>8683</v>
      </c>
      <c r="K32" s="77">
        <v>0</v>
      </c>
      <c r="L32" s="77">
        <v>15059.882030000001</v>
      </c>
      <c r="M32" s="77">
        <v>0.02</v>
      </c>
      <c r="N32" s="77">
        <v>4.42</v>
      </c>
      <c r="O32" s="77">
        <v>0.64</v>
      </c>
    </row>
    <row r="33" spans="2:15">
      <c r="B33" t="s">
        <v>970</v>
      </c>
      <c r="C33" t="s">
        <v>971</v>
      </c>
      <c r="D33" t="s">
        <v>103</v>
      </c>
      <c r="E33" t="s">
        <v>126</v>
      </c>
      <c r="F33" t="s">
        <v>618</v>
      </c>
      <c r="G33" t="s">
        <v>423</v>
      </c>
      <c r="H33" t="s">
        <v>105</v>
      </c>
      <c r="I33" s="77">
        <v>612852</v>
      </c>
      <c r="J33" s="77">
        <v>1670</v>
      </c>
      <c r="K33" s="77">
        <v>0</v>
      </c>
      <c r="L33" s="77">
        <v>10234.6284</v>
      </c>
      <c r="M33" s="77">
        <v>0.05</v>
      </c>
      <c r="N33" s="77">
        <v>3.01</v>
      </c>
      <c r="O33" s="77">
        <v>0.43</v>
      </c>
    </row>
    <row r="34" spans="2:15">
      <c r="B34" t="s">
        <v>972</v>
      </c>
      <c r="C34" t="s">
        <v>973</v>
      </c>
      <c r="D34" t="s">
        <v>103</v>
      </c>
      <c r="E34" t="s">
        <v>126</v>
      </c>
      <c r="F34" t="s">
        <v>974</v>
      </c>
      <c r="G34" t="s">
        <v>423</v>
      </c>
      <c r="H34" t="s">
        <v>105</v>
      </c>
      <c r="I34" s="77">
        <v>21800</v>
      </c>
      <c r="J34" s="77">
        <v>26790</v>
      </c>
      <c r="K34" s="77">
        <v>0</v>
      </c>
      <c r="L34" s="77">
        <v>5840.22</v>
      </c>
      <c r="M34" s="77">
        <v>0.02</v>
      </c>
      <c r="N34" s="77">
        <v>1.71</v>
      </c>
      <c r="O34" s="77">
        <v>0.25</v>
      </c>
    </row>
    <row r="35" spans="2:15">
      <c r="B35" t="s">
        <v>975</v>
      </c>
      <c r="C35" t="s">
        <v>976</v>
      </c>
      <c r="D35" t="s">
        <v>103</v>
      </c>
      <c r="E35" t="s">
        <v>126</v>
      </c>
      <c r="F35" t="s">
        <v>977</v>
      </c>
      <c r="G35" t="s">
        <v>414</v>
      </c>
      <c r="H35" t="s">
        <v>105</v>
      </c>
      <c r="I35" s="77">
        <v>19220</v>
      </c>
      <c r="J35" s="77">
        <v>30620</v>
      </c>
      <c r="K35" s="77">
        <v>0</v>
      </c>
      <c r="L35" s="77">
        <v>5885.1639999999998</v>
      </c>
      <c r="M35" s="77">
        <v>0.08</v>
      </c>
      <c r="N35" s="77">
        <v>1.73</v>
      </c>
      <c r="O35" s="77">
        <v>0.25</v>
      </c>
    </row>
    <row r="36" spans="2:15">
      <c r="B36" t="s">
        <v>978</v>
      </c>
      <c r="C36" t="s">
        <v>979</v>
      </c>
      <c r="D36" t="s">
        <v>103</v>
      </c>
      <c r="E36" t="s">
        <v>126</v>
      </c>
      <c r="F36" t="s">
        <v>980</v>
      </c>
      <c r="G36" t="s">
        <v>414</v>
      </c>
      <c r="H36" t="s">
        <v>105</v>
      </c>
      <c r="I36" s="77">
        <v>38195.71</v>
      </c>
      <c r="J36" s="77">
        <v>35850</v>
      </c>
      <c r="K36" s="77">
        <v>0</v>
      </c>
      <c r="L36" s="77">
        <v>13693.162034999999</v>
      </c>
      <c r="M36" s="77">
        <v>0.06</v>
      </c>
      <c r="N36" s="77">
        <v>4.0199999999999996</v>
      </c>
      <c r="O36" s="77">
        <v>0.57999999999999996</v>
      </c>
    </row>
    <row r="37" spans="2:15">
      <c r="B37" t="s">
        <v>981</v>
      </c>
      <c r="C37" t="s">
        <v>982</v>
      </c>
      <c r="D37" t="s">
        <v>103</v>
      </c>
      <c r="E37" t="s">
        <v>126</v>
      </c>
      <c r="F37" t="s">
        <v>983</v>
      </c>
      <c r="G37" t="s">
        <v>414</v>
      </c>
      <c r="H37" t="s">
        <v>105</v>
      </c>
      <c r="I37" s="77">
        <v>54858.44</v>
      </c>
      <c r="J37" s="77">
        <v>7360</v>
      </c>
      <c r="K37" s="77">
        <v>0</v>
      </c>
      <c r="L37" s="77">
        <v>4037.5811840000001</v>
      </c>
      <c r="M37" s="77">
        <v>0.05</v>
      </c>
      <c r="N37" s="77">
        <v>1.19</v>
      </c>
      <c r="O37" s="77">
        <v>0.17</v>
      </c>
    </row>
    <row r="38" spans="2:15">
      <c r="B38" t="s">
        <v>984</v>
      </c>
      <c r="C38" t="s">
        <v>985</v>
      </c>
      <c r="D38" t="s">
        <v>103</v>
      </c>
      <c r="E38" t="s">
        <v>126</v>
      </c>
      <c r="F38" t="s">
        <v>413</v>
      </c>
      <c r="G38" t="s">
        <v>418</v>
      </c>
      <c r="H38" t="s">
        <v>105</v>
      </c>
      <c r="I38" s="77">
        <v>162542.96</v>
      </c>
      <c r="J38" s="77">
        <v>2242</v>
      </c>
      <c r="K38" s="77">
        <v>0</v>
      </c>
      <c r="L38" s="77">
        <v>3644.2131632000001</v>
      </c>
      <c r="M38" s="77">
        <v>7.0000000000000007E-2</v>
      </c>
      <c r="N38" s="77">
        <v>1.07</v>
      </c>
      <c r="O38" s="77">
        <v>0.15</v>
      </c>
    </row>
    <row r="39" spans="2:15">
      <c r="B39" t="s">
        <v>986</v>
      </c>
      <c r="C39" t="s">
        <v>987</v>
      </c>
      <c r="D39" t="s">
        <v>103</v>
      </c>
      <c r="E39" t="s">
        <v>126</v>
      </c>
      <c r="F39" t="s">
        <v>355</v>
      </c>
      <c r="G39" t="s">
        <v>341</v>
      </c>
      <c r="H39" t="s">
        <v>105</v>
      </c>
      <c r="I39" s="77">
        <v>75160.66</v>
      </c>
      <c r="J39" s="77">
        <v>4051</v>
      </c>
      <c r="K39" s="77">
        <v>0</v>
      </c>
      <c r="L39" s="77">
        <v>3044.7583365999999</v>
      </c>
      <c r="M39" s="77">
        <v>0.06</v>
      </c>
      <c r="N39" s="77">
        <v>0.89</v>
      </c>
      <c r="O39" s="77">
        <v>0.13</v>
      </c>
    </row>
    <row r="40" spans="2:15">
      <c r="B40" t="s">
        <v>988</v>
      </c>
      <c r="C40" t="s">
        <v>989</v>
      </c>
      <c r="D40" t="s">
        <v>103</v>
      </c>
      <c r="E40" t="s">
        <v>126</v>
      </c>
      <c r="F40" t="s">
        <v>428</v>
      </c>
      <c r="G40" t="s">
        <v>341</v>
      </c>
      <c r="H40" t="s">
        <v>105</v>
      </c>
      <c r="I40" s="77">
        <v>146905</v>
      </c>
      <c r="J40" s="77">
        <v>3360</v>
      </c>
      <c r="K40" s="77">
        <v>0</v>
      </c>
      <c r="L40" s="77">
        <v>4936.0079999999998</v>
      </c>
      <c r="M40" s="77">
        <v>0.09</v>
      </c>
      <c r="N40" s="77">
        <v>1.45</v>
      </c>
      <c r="O40" s="77">
        <v>0.21</v>
      </c>
    </row>
    <row r="41" spans="2:15">
      <c r="B41" t="s">
        <v>990</v>
      </c>
      <c r="C41" t="s">
        <v>991</v>
      </c>
      <c r="D41" t="s">
        <v>103</v>
      </c>
      <c r="E41" t="s">
        <v>126</v>
      </c>
      <c r="F41" t="s">
        <v>360</v>
      </c>
      <c r="G41" t="s">
        <v>341</v>
      </c>
      <c r="H41" t="s">
        <v>105</v>
      </c>
      <c r="I41" s="77">
        <v>185846.25</v>
      </c>
      <c r="J41" s="77">
        <v>1830</v>
      </c>
      <c r="K41" s="77">
        <v>0</v>
      </c>
      <c r="L41" s="77">
        <v>3400.986375</v>
      </c>
      <c r="M41" s="77">
        <v>0.05</v>
      </c>
      <c r="N41" s="77">
        <v>1</v>
      </c>
      <c r="O41" s="77">
        <v>0.14000000000000001</v>
      </c>
    </row>
    <row r="42" spans="2:15">
      <c r="B42" t="s">
        <v>992</v>
      </c>
      <c r="C42" t="s">
        <v>993</v>
      </c>
      <c r="D42" t="s">
        <v>103</v>
      </c>
      <c r="E42" t="s">
        <v>126</v>
      </c>
      <c r="F42" t="s">
        <v>454</v>
      </c>
      <c r="G42" t="s">
        <v>341</v>
      </c>
      <c r="H42" t="s">
        <v>105</v>
      </c>
      <c r="I42" s="77">
        <v>65819.899999999994</v>
      </c>
      <c r="J42" s="77">
        <v>3370</v>
      </c>
      <c r="K42" s="77">
        <v>25.011559999999999</v>
      </c>
      <c r="L42" s="77">
        <v>2243.14219</v>
      </c>
      <c r="M42" s="77">
        <v>0.03</v>
      </c>
      <c r="N42" s="77">
        <v>0.66</v>
      </c>
      <c r="O42" s="77">
        <v>0.09</v>
      </c>
    </row>
    <row r="43" spans="2:15">
      <c r="B43" t="s">
        <v>994</v>
      </c>
      <c r="C43" t="s">
        <v>995</v>
      </c>
      <c r="D43" t="s">
        <v>103</v>
      </c>
      <c r="E43" t="s">
        <v>126</v>
      </c>
      <c r="F43" t="s">
        <v>399</v>
      </c>
      <c r="G43" t="s">
        <v>341</v>
      </c>
      <c r="H43" t="s">
        <v>105</v>
      </c>
      <c r="I43" s="77">
        <v>4082.66</v>
      </c>
      <c r="J43" s="77">
        <v>15150</v>
      </c>
      <c r="K43" s="77">
        <v>0</v>
      </c>
      <c r="L43" s="77">
        <v>618.52299000000005</v>
      </c>
      <c r="M43" s="77">
        <v>0.01</v>
      </c>
      <c r="N43" s="77">
        <v>0.18</v>
      </c>
      <c r="O43" s="77">
        <v>0.03</v>
      </c>
    </row>
    <row r="44" spans="2:15">
      <c r="B44" t="s">
        <v>996</v>
      </c>
      <c r="C44" t="s">
        <v>997</v>
      </c>
      <c r="D44" t="s">
        <v>103</v>
      </c>
      <c r="E44" t="s">
        <v>126</v>
      </c>
      <c r="F44" t="s">
        <v>340</v>
      </c>
      <c r="G44" t="s">
        <v>341</v>
      </c>
      <c r="H44" t="s">
        <v>105</v>
      </c>
      <c r="I44" s="77">
        <v>28111</v>
      </c>
      <c r="J44" s="77">
        <v>18140</v>
      </c>
      <c r="K44" s="77">
        <v>0</v>
      </c>
      <c r="L44" s="77">
        <v>5099.3353999999999</v>
      </c>
      <c r="M44" s="77">
        <v>0.02</v>
      </c>
      <c r="N44" s="77">
        <v>1.5</v>
      </c>
      <c r="O44" s="77">
        <v>0.22</v>
      </c>
    </row>
    <row r="45" spans="2:15">
      <c r="B45" t="s">
        <v>998</v>
      </c>
      <c r="C45" t="s">
        <v>999</v>
      </c>
      <c r="D45" t="s">
        <v>103</v>
      </c>
      <c r="E45" t="s">
        <v>126</v>
      </c>
      <c r="F45" t="s">
        <v>1000</v>
      </c>
      <c r="G45" t="s">
        <v>135</v>
      </c>
      <c r="H45" t="s">
        <v>105</v>
      </c>
      <c r="I45" s="77">
        <v>1503052</v>
      </c>
      <c r="J45" s="77">
        <v>411.6</v>
      </c>
      <c r="K45" s="77">
        <v>0</v>
      </c>
      <c r="L45" s="77">
        <v>6186.5620319999998</v>
      </c>
      <c r="M45" s="77">
        <v>0.05</v>
      </c>
      <c r="N45" s="77">
        <v>1.82</v>
      </c>
      <c r="O45" s="77">
        <v>0.26</v>
      </c>
    </row>
    <row r="46" spans="2:15">
      <c r="B46" t="s">
        <v>1001</v>
      </c>
      <c r="C46" t="s">
        <v>1002</v>
      </c>
      <c r="D46" t="s">
        <v>103</v>
      </c>
      <c r="E46" t="s">
        <v>126</v>
      </c>
      <c r="F46" t="s">
        <v>527</v>
      </c>
      <c r="G46" t="s">
        <v>135</v>
      </c>
      <c r="H46" t="s">
        <v>105</v>
      </c>
      <c r="I46" s="77">
        <v>229677</v>
      </c>
      <c r="J46" s="77">
        <v>1372</v>
      </c>
      <c r="K46" s="77">
        <v>0</v>
      </c>
      <c r="L46" s="77">
        <v>3151.1684399999999</v>
      </c>
      <c r="M46" s="77">
        <v>0.14000000000000001</v>
      </c>
      <c r="N46" s="77">
        <v>0.93</v>
      </c>
      <c r="O46" s="77">
        <v>0.13</v>
      </c>
    </row>
    <row r="47" spans="2:15">
      <c r="B47" t="s">
        <v>1003</v>
      </c>
      <c r="C47" t="s">
        <v>1004</v>
      </c>
      <c r="D47" t="s">
        <v>103</v>
      </c>
      <c r="E47" t="s">
        <v>126</v>
      </c>
      <c r="F47" t="s">
        <v>520</v>
      </c>
      <c r="G47" t="s">
        <v>135</v>
      </c>
      <c r="H47" t="s">
        <v>105</v>
      </c>
      <c r="I47" s="77">
        <v>111389</v>
      </c>
      <c r="J47" s="77">
        <v>2077</v>
      </c>
      <c r="K47" s="77">
        <v>0</v>
      </c>
      <c r="L47" s="77">
        <v>2313.5495299999998</v>
      </c>
      <c r="M47" s="77">
        <v>0.1</v>
      </c>
      <c r="N47" s="77">
        <v>0.68</v>
      </c>
      <c r="O47" s="77">
        <v>0.1</v>
      </c>
    </row>
    <row r="48" spans="2:15">
      <c r="B48" s="78" t="s">
        <v>1005</v>
      </c>
      <c r="E48" s="16"/>
      <c r="F48" s="16"/>
      <c r="G48" s="16"/>
      <c r="I48" s="79">
        <v>3007346.02</v>
      </c>
      <c r="K48" s="79">
        <v>0</v>
      </c>
      <c r="L48" s="79">
        <v>55357.341331249998</v>
      </c>
      <c r="N48" s="79">
        <v>16.260000000000002</v>
      </c>
      <c r="O48" s="79">
        <v>2.34</v>
      </c>
    </row>
    <row r="49" spans="2:15">
      <c r="B49" t="s">
        <v>1006</v>
      </c>
      <c r="C49" t="s">
        <v>1007</v>
      </c>
      <c r="D49" t="s">
        <v>103</v>
      </c>
      <c r="E49" t="s">
        <v>126</v>
      </c>
      <c r="F49" t="s">
        <v>1008</v>
      </c>
      <c r="G49" t="s">
        <v>104</v>
      </c>
      <c r="H49" t="s">
        <v>105</v>
      </c>
      <c r="I49" s="77">
        <v>8261</v>
      </c>
      <c r="J49" s="77">
        <v>10580</v>
      </c>
      <c r="K49" s="77">
        <v>0</v>
      </c>
      <c r="L49" s="77">
        <v>874.01379999999995</v>
      </c>
      <c r="M49" s="77">
        <v>0.03</v>
      </c>
      <c r="N49" s="77">
        <v>0.26</v>
      </c>
      <c r="O49" s="77">
        <v>0.04</v>
      </c>
    </row>
    <row r="50" spans="2:15">
      <c r="B50" t="s">
        <v>1009</v>
      </c>
      <c r="C50" t="s">
        <v>1010</v>
      </c>
      <c r="D50" t="s">
        <v>103</v>
      </c>
      <c r="E50" t="s">
        <v>126</v>
      </c>
      <c r="F50" t="s">
        <v>1011</v>
      </c>
      <c r="G50" t="s">
        <v>104</v>
      </c>
      <c r="H50" t="s">
        <v>105</v>
      </c>
      <c r="I50" s="77">
        <v>1402</v>
      </c>
      <c r="J50" s="77">
        <v>7550</v>
      </c>
      <c r="K50" s="77">
        <v>0</v>
      </c>
      <c r="L50" s="77">
        <v>105.851</v>
      </c>
      <c r="M50" s="77">
        <v>0.01</v>
      </c>
      <c r="N50" s="77">
        <v>0.03</v>
      </c>
      <c r="O50" s="77">
        <v>0</v>
      </c>
    </row>
    <row r="51" spans="2:15">
      <c r="B51" t="s">
        <v>1012</v>
      </c>
      <c r="C51" t="s">
        <v>1013</v>
      </c>
      <c r="D51" t="s">
        <v>103</v>
      </c>
      <c r="E51" t="s">
        <v>126</v>
      </c>
      <c r="F51" t="s">
        <v>1014</v>
      </c>
      <c r="G51" t="s">
        <v>926</v>
      </c>
      <c r="H51" t="s">
        <v>105</v>
      </c>
      <c r="I51" s="77">
        <v>27621</v>
      </c>
      <c r="J51" s="77">
        <v>1883</v>
      </c>
      <c r="K51" s="77">
        <v>0</v>
      </c>
      <c r="L51" s="77">
        <v>520.10343</v>
      </c>
      <c r="M51" s="77">
        <v>7.0000000000000007E-2</v>
      </c>
      <c r="N51" s="77">
        <v>0.15</v>
      </c>
      <c r="O51" s="77">
        <v>0.02</v>
      </c>
    </row>
    <row r="52" spans="2:15">
      <c r="B52" t="s">
        <v>1015</v>
      </c>
      <c r="C52" t="s">
        <v>1016</v>
      </c>
      <c r="D52" t="s">
        <v>103</v>
      </c>
      <c r="E52" t="s">
        <v>126</v>
      </c>
      <c r="F52" t="s">
        <v>1017</v>
      </c>
      <c r="G52" t="s">
        <v>379</v>
      </c>
      <c r="H52" t="s">
        <v>105</v>
      </c>
      <c r="I52" s="77">
        <v>7735</v>
      </c>
      <c r="J52" s="77">
        <v>21940</v>
      </c>
      <c r="K52" s="77">
        <v>0</v>
      </c>
      <c r="L52" s="77">
        <v>1697.059</v>
      </c>
      <c r="M52" s="77">
        <v>0.05</v>
      </c>
      <c r="N52" s="77">
        <v>0.5</v>
      </c>
      <c r="O52" s="77">
        <v>7.0000000000000007E-2</v>
      </c>
    </row>
    <row r="53" spans="2:15">
      <c r="B53" t="s">
        <v>1018</v>
      </c>
      <c r="C53" t="s">
        <v>1019</v>
      </c>
      <c r="D53" t="s">
        <v>103</v>
      </c>
      <c r="E53" t="s">
        <v>126</v>
      </c>
      <c r="F53" t="s">
        <v>1020</v>
      </c>
      <c r="G53" t="s">
        <v>379</v>
      </c>
      <c r="H53" t="s">
        <v>105</v>
      </c>
      <c r="I53" s="77">
        <v>15775</v>
      </c>
      <c r="J53" s="77">
        <v>5103</v>
      </c>
      <c r="K53" s="77">
        <v>0</v>
      </c>
      <c r="L53" s="77">
        <v>804.99824999999998</v>
      </c>
      <c r="M53" s="77">
        <v>0.03</v>
      </c>
      <c r="N53" s="77">
        <v>0.24</v>
      </c>
      <c r="O53" s="77">
        <v>0.03</v>
      </c>
    </row>
    <row r="54" spans="2:15">
      <c r="B54" t="s">
        <v>1021</v>
      </c>
      <c r="C54" t="s">
        <v>1022</v>
      </c>
      <c r="D54" t="s">
        <v>103</v>
      </c>
      <c r="E54" t="s">
        <v>126</v>
      </c>
      <c r="F54" t="s">
        <v>1023</v>
      </c>
      <c r="G54" t="s">
        <v>379</v>
      </c>
      <c r="H54" t="s">
        <v>105</v>
      </c>
      <c r="I54" s="77">
        <v>146024</v>
      </c>
      <c r="J54" s="77">
        <v>315.8</v>
      </c>
      <c r="K54" s="77">
        <v>0</v>
      </c>
      <c r="L54" s="77">
        <v>461.14379200000002</v>
      </c>
      <c r="M54" s="77">
        <v>0.01</v>
      </c>
      <c r="N54" s="77">
        <v>0.14000000000000001</v>
      </c>
      <c r="O54" s="77">
        <v>0.02</v>
      </c>
    </row>
    <row r="55" spans="2:15">
      <c r="B55" t="s">
        <v>1024</v>
      </c>
      <c r="C55" t="s">
        <v>1025</v>
      </c>
      <c r="D55" t="s">
        <v>103</v>
      </c>
      <c r="E55" t="s">
        <v>126</v>
      </c>
      <c r="F55" t="s">
        <v>1026</v>
      </c>
      <c r="G55" t="s">
        <v>379</v>
      </c>
      <c r="H55" t="s">
        <v>105</v>
      </c>
      <c r="I55" s="77">
        <v>12987</v>
      </c>
      <c r="J55" s="77">
        <v>3942</v>
      </c>
      <c r="K55" s="77">
        <v>0</v>
      </c>
      <c r="L55" s="77">
        <v>511.94754</v>
      </c>
      <c r="M55" s="77">
        <v>0.02</v>
      </c>
      <c r="N55" s="77">
        <v>0.15</v>
      </c>
      <c r="O55" s="77">
        <v>0.02</v>
      </c>
    </row>
    <row r="56" spans="2:15">
      <c r="B56" t="s">
        <v>1027</v>
      </c>
      <c r="C56" t="s">
        <v>1028</v>
      </c>
      <c r="D56" t="s">
        <v>103</v>
      </c>
      <c r="E56" t="s">
        <v>126</v>
      </c>
      <c r="F56" t="s">
        <v>1029</v>
      </c>
      <c r="G56" t="s">
        <v>306</v>
      </c>
      <c r="H56" t="s">
        <v>105</v>
      </c>
      <c r="I56" s="77">
        <v>2230</v>
      </c>
      <c r="J56" s="77">
        <v>66160</v>
      </c>
      <c r="K56" s="77">
        <v>0</v>
      </c>
      <c r="L56" s="77">
        <v>1475.3679999999999</v>
      </c>
      <c r="M56" s="77">
        <v>0.25</v>
      </c>
      <c r="N56" s="77">
        <v>0.43</v>
      </c>
      <c r="O56" s="77">
        <v>0.06</v>
      </c>
    </row>
    <row r="57" spans="2:15">
      <c r="B57" t="s">
        <v>1030</v>
      </c>
      <c r="C57" t="s">
        <v>1031</v>
      </c>
      <c r="D57" t="s">
        <v>103</v>
      </c>
      <c r="E57" t="s">
        <v>126</v>
      </c>
      <c r="F57" t="s">
        <v>1032</v>
      </c>
      <c r="G57" t="s">
        <v>306</v>
      </c>
      <c r="H57" t="s">
        <v>105</v>
      </c>
      <c r="I57" s="77">
        <v>1793.81</v>
      </c>
      <c r="J57" s="77">
        <v>9172</v>
      </c>
      <c r="K57" s="77">
        <v>0</v>
      </c>
      <c r="L57" s="77">
        <v>164.52825319999999</v>
      </c>
      <c r="M57" s="77">
        <v>0.01</v>
      </c>
      <c r="N57" s="77">
        <v>0.05</v>
      </c>
      <c r="O57" s="77">
        <v>0.01</v>
      </c>
    </row>
    <row r="58" spans="2:15">
      <c r="B58" t="s">
        <v>1033</v>
      </c>
      <c r="C58" t="s">
        <v>1034</v>
      </c>
      <c r="D58" t="s">
        <v>103</v>
      </c>
      <c r="E58" t="s">
        <v>126</v>
      </c>
      <c r="F58" t="s">
        <v>1035</v>
      </c>
      <c r="G58" t="s">
        <v>498</v>
      </c>
      <c r="H58" t="s">
        <v>105</v>
      </c>
      <c r="I58" s="77">
        <v>7164</v>
      </c>
      <c r="J58" s="77">
        <v>6861</v>
      </c>
      <c r="K58" s="77">
        <v>0</v>
      </c>
      <c r="L58" s="77">
        <v>491.52204</v>
      </c>
      <c r="M58" s="77">
        <v>0.03</v>
      </c>
      <c r="N58" s="77">
        <v>0.14000000000000001</v>
      </c>
      <c r="O58" s="77">
        <v>0.02</v>
      </c>
    </row>
    <row r="59" spans="2:15">
      <c r="B59" t="s">
        <v>1036</v>
      </c>
      <c r="C59" t="s">
        <v>1037</v>
      </c>
      <c r="D59" t="s">
        <v>103</v>
      </c>
      <c r="E59" t="s">
        <v>126</v>
      </c>
      <c r="F59" t="s">
        <v>497</v>
      </c>
      <c r="G59" t="s">
        <v>498</v>
      </c>
      <c r="H59" t="s">
        <v>105</v>
      </c>
      <c r="I59" s="77">
        <v>1263</v>
      </c>
      <c r="J59" s="77">
        <v>90910</v>
      </c>
      <c r="K59" s="77">
        <v>0</v>
      </c>
      <c r="L59" s="77">
        <v>1148.1932999999999</v>
      </c>
      <c r="M59" s="77">
        <v>0.04</v>
      </c>
      <c r="N59" s="77">
        <v>0.34</v>
      </c>
      <c r="O59" s="77">
        <v>0.05</v>
      </c>
    </row>
    <row r="60" spans="2:15">
      <c r="B60" t="s">
        <v>1038</v>
      </c>
      <c r="C60" t="s">
        <v>1039</v>
      </c>
      <c r="D60" t="s">
        <v>103</v>
      </c>
      <c r="E60" t="s">
        <v>126</v>
      </c>
      <c r="F60" t="s">
        <v>1040</v>
      </c>
      <c r="G60" t="s">
        <v>498</v>
      </c>
      <c r="H60" t="s">
        <v>105</v>
      </c>
      <c r="I60" s="77">
        <v>399090</v>
      </c>
      <c r="J60" s="77">
        <v>185.9</v>
      </c>
      <c r="K60" s="77">
        <v>0</v>
      </c>
      <c r="L60" s="77">
        <v>741.90831000000003</v>
      </c>
      <c r="M60" s="77">
        <v>7.0000000000000007E-2</v>
      </c>
      <c r="N60" s="77">
        <v>0.22</v>
      </c>
      <c r="O60" s="77">
        <v>0.03</v>
      </c>
    </row>
    <row r="61" spans="2:15">
      <c r="B61" t="s">
        <v>1041</v>
      </c>
      <c r="C61" t="s">
        <v>1042</v>
      </c>
      <c r="D61" t="s">
        <v>103</v>
      </c>
      <c r="E61" t="s">
        <v>126</v>
      </c>
      <c r="F61" t="s">
        <v>1043</v>
      </c>
      <c r="G61" t="s">
        <v>498</v>
      </c>
      <c r="H61" t="s">
        <v>105</v>
      </c>
      <c r="I61" s="77">
        <v>326559</v>
      </c>
      <c r="J61" s="77">
        <v>381.9</v>
      </c>
      <c r="K61" s="77">
        <v>0</v>
      </c>
      <c r="L61" s="77">
        <v>1247.128821</v>
      </c>
      <c r="M61" s="77">
        <v>0.09</v>
      </c>
      <c r="N61" s="77">
        <v>0.37</v>
      </c>
      <c r="O61" s="77">
        <v>0.05</v>
      </c>
    </row>
    <row r="62" spans="2:15">
      <c r="B62" t="s">
        <v>1044</v>
      </c>
      <c r="C62" t="s">
        <v>1045</v>
      </c>
      <c r="D62" t="s">
        <v>103</v>
      </c>
      <c r="E62" t="s">
        <v>126</v>
      </c>
      <c r="F62" t="s">
        <v>1046</v>
      </c>
      <c r="G62" t="s">
        <v>498</v>
      </c>
      <c r="H62" t="s">
        <v>105</v>
      </c>
      <c r="I62" s="77">
        <v>32387.5</v>
      </c>
      <c r="J62" s="77">
        <v>18570</v>
      </c>
      <c r="K62" s="77">
        <v>0</v>
      </c>
      <c r="L62" s="77">
        <v>6014.3587500000003</v>
      </c>
      <c r="M62" s="77">
        <v>0.19</v>
      </c>
      <c r="N62" s="77">
        <v>1.77</v>
      </c>
      <c r="O62" s="77">
        <v>0.25</v>
      </c>
    </row>
    <row r="63" spans="2:15">
      <c r="B63" t="s">
        <v>1047</v>
      </c>
      <c r="C63" t="s">
        <v>1048</v>
      </c>
      <c r="D63" t="s">
        <v>103</v>
      </c>
      <c r="E63" t="s">
        <v>126</v>
      </c>
      <c r="F63" t="s">
        <v>1049</v>
      </c>
      <c r="G63" t="s">
        <v>498</v>
      </c>
      <c r="H63" t="s">
        <v>105</v>
      </c>
      <c r="I63" s="77">
        <v>2019</v>
      </c>
      <c r="J63" s="77">
        <v>6701</v>
      </c>
      <c r="K63" s="77">
        <v>0</v>
      </c>
      <c r="L63" s="77">
        <v>135.29319000000001</v>
      </c>
      <c r="M63" s="77">
        <v>0.02</v>
      </c>
      <c r="N63" s="77">
        <v>0.04</v>
      </c>
      <c r="O63" s="77">
        <v>0.01</v>
      </c>
    </row>
    <row r="64" spans="2:15">
      <c r="B64" t="s">
        <v>1050</v>
      </c>
      <c r="C64" t="s">
        <v>1051</v>
      </c>
      <c r="D64" t="s">
        <v>103</v>
      </c>
      <c r="E64" t="s">
        <v>126</v>
      </c>
      <c r="F64" t="s">
        <v>1052</v>
      </c>
      <c r="G64" t="s">
        <v>498</v>
      </c>
      <c r="H64" t="s">
        <v>105</v>
      </c>
      <c r="I64" s="77">
        <v>17224.509999999998</v>
      </c>
      <c r="J64" s="77">
        <v>5549</v>
      </c>
      <c r="K64" s="77">
        <v>0</v>
      </c>
      <c r="L64" s="77">
        <v>955.78805990000001</v>
      </c>
      <c r="M64" s="77">
        <v>0.03</v>
      </c>
      <c r="N64" s="77">
        <v>0.28000000000000003</v>
      </c>
      <c r="O64" s="77">
        <v>0.04</v>
      </c>
    </row>
    <row r="65" spans="2:15">
      <c r="B65" t="s">
        <v>1053</v>
      </c>
      <c r="C65" t="s">
        <v>1054</v>
      </c>
      <c r="D65" t="s">
        <v>103</v>
      </c>
      <c r="E65" t="s">
        <v>126</v>
      </c>
      <c r="F65" t="s">
        <v>1055</v>
      </c>
      <c r="G65" t="s">
        <v>1056</v>
      </c>
      <c r="H65" t="s">
        <v>105</v>
      </c>
      <c r="I65" s="77">
        <v>11643</v>
      </c>
      <c r="J65" s="77">
        <v>8044</v>
      </c>
      <c r="K65" s="77">
        <v>0</v>
      </c>
      <c r="L65" s="77">
        <v>936.56291999999996</v>
      </c>
      <c r="M65" s="77">
        <v>0.05</v>
      </c>
      <c r="N65" s="77">
        <v>0.28000000000000003</v>
      </c>
      <c r="O65" s="77">
        <v>0.04</v>
      </c>
    </row>
    <row r="66" spans="2:15">
      <c r="B66" t="s">
        <v>1057</v>
      </c>
      <c r="C66" t="s">
        <v>1058</v>
      </c>
      <c r="D66" t="s">
        <v>103</v>
      </c>
      <c r="E66" t="s">
        <v>126</v>
      </c>
      <c r="F66" t="s">
        <v>1059</v>
      </c>
      <c r="G66" t="s">
        <v>1056</v>
      </c>
      <c r="H66" t="s">
        <v>105</v>
      </c>
      <c r="I66" s="77">
        <v>10775</v>
      </c>
      <c r="J66" s="77">
        <v>7489</v>
      </c>
      <c r="K66" s="77">
        <v>0</v>
      </c>
      <c r="L66" s="77">
        <v>806.93975</v>
      </c>
      <c r="M66" s="77">
        <v>0.02</v>
      </c>
      <c r="N66" s="77">
        <v>0.24</v>
      </c>
      <c r="O66" s="77">
        <v>0.03</v>
      </c>
    </row>
    <row r="67" spans="2:15">
      <c r="B67" t="s">
        <v>1060</v>
      </c>
      <c r="C67" t="s">
        <v>1061</v>
      </c>
      <c r="D67" t="s">
        <v>103</v>
      </c>
      <c r="E67" t="s">
        <v>126</v>
      </c>
      <c r="F67" t="s">
        <v>1062</v>
      </c>
      <c r="G67" t="s">
        <v>1056</v>
      </c>
      <c r="H67" t="s">
        <v>105</v>
      </c>
      <c r="I67" s="77">
        <v>25049</v>
      </c>
      <c r="J67" s="77">
        <v>3029</v>
      </c>
      <c r="K67" s="77">
        <v>0</v>
      </c>
      <c r="L67" s="77">
        <v>758.73420999999996</v>
      </c>
      <c r="M67" s="77">
        <v>0.06</v>
      </c>
      <c r="N67" s="77">
        <v>0.22</v>
      </c>
      <c r="O67" s="77">
        <v>0.03</v>
      </c>
    </row>
    <row r="68" spans="2:15">
      <c r="B68" t="s">
        <v>1063</v>
      </c>
      <c r="C68" t="s">
        <v>1064</v>
      </c>
      <c r="D68" t="s">
        <v>103</v>
      </c>
      <c r="E68" t="s">
        <v>126</v>
      </c>
      <c r="F68" t="s">
        <v>1065</v>
      </c>
      <c r="G68" t="s">
        <v>1056</v>
      </c>
      <c r="H68" t="s">
        <v>105</v>
      </c>
      <c r="I68" s="77">
        <v>67476</v>
      </c>
      <c r="J68" s="77">
        <v>3895</v>
      </c>
      <c r="K68" s="77">
        <v>0</v>
      </c>
      <c r="L68" s="77">
        <v>2628.1902</v>
      </c>
      <c r="M68" s="77">
        <v>0.11</v>
      </c>
      <c r="N68" s="77">
        <v>0.77</v>
      </c>
      <c r="O68" s="77">
        <v>0.11</v>
      </c>
    </row>
    <row r="69" spans="2:15">
      <c r="B69" t="s">
        <v>1066</v>
      </c>
      <c r="C69" t="s">
        <v>1067</v>
      </c>
      <c r="D69" t="s">
        <v>103</v>
      </c>
      <c r="E69" t="s">
        <v>126</v>
      </c>
      <c r="F69" t="s">
        <v>1068</v>
      </c>
      <c r="G69" t="s">
        <v>1056</v>
      </c>
      <c r="H69" t="s">
        <v>105</v>
      </c>
      <c r="I69" s="77">
        <v>7299</v>
      </c>
      <c r="J69" s="77">
        <v>3548</v>
      </c>
      <c r="K69" s="77">
        <v>0</v>
      </c>
      <c r="L69" s="77">
        <v>258.96852000000001</v>
      </c>
      <c r="M69" s="77">
        <v>0.01</v>
      </c>
      <c r="N69" s="77">
        <v>0.08</v>
      </c>
      <c r="O69" s="77">
        <v>0.01</v>
      </c>
    </row>
    <row r="70" spans="2:15">
      <c r="B70" t="s">
        <v>1069</v>
      </c>
      <c r="C70" t="s">
        <v>1070</v>
      </c>
      <c r="D70" t="s">
        <v>103</v>
      </c>
      <c r="E70" t="s">
        <v>126</v>
      </c>
      <c r="F70" t="s">
        <v>1071</v>
      </c>
      <c r="G70" t="s">
        <v>1056</v>
      </c>
      <c r="H70" t="s">
        <v>105</v>
      </c>
      <c r="I70" s="77">
        <v>5690</v>
      </c>
      <c r="J70" s="77">
        <v>13220</v>
      </c>
      <c r="K70" s="77">
        <v>0</v>
      </c>
      <c r="L70" s="77">
        <v>752.21799999999996</v>
      </c>
      <c r="M70" s="77">
        <v>0.04</v>
      </c>
      <c r="N70" s="77">
        <v>0.22</v>
      </c>
      <c r="O70" s="77">
        <v>0.03</v>
      </c>
    </row>
    <row r="71" spans="2:15">
      <c r="B71" t="s">
        <v>1072</v>
      </c>
      <c r="C71" t="s">
        <v>1073</v>
      </c>
      <c r="D71" t="s">
        <v>103</v>
      </c>
      <c r="E71" t="s">
        <v>126</v>
      </c>
      <c r="F71" t="s">
        <v>1074</v>
      </c>
      <c r="G71" t="s">
        <v>493</v>
      </c>
      <c r="H71" t="s">
        <v>105</v>
      </c>
      <c r="I71" s="77">
        <v>11759.6</v>
      </c>
      <c r="J71" s="77">
        <v>2143</v>
      </c>
      <c r="K71" s="77">
        <v>0</v>
      </c>
      <c r="L71" s="77">
        <v>252.008228</v>
      </c>
      <c r="M71" s="77">
        <v>0.01</v>
      </c>
      <c r="N71" s="77">
        <v>7.0000000000000007E-2</v>
      </c>
      <c r="O71" s="77">
        <v>0.01</v>
      </c>
    </row>
    <row r="72" spans="2:15">
      <c r="B72" t="s">
        <v>1075</v>
      </c>
      <c r="C72" t="s">
        <v>1076</v>
      </c>
      <c r="D72" t="s">
        <v>103</v>
      </c>
      <c r="E72" t="s">
        <v>126</v>
      </c>
      <c r="F72" t="s">
        <v>1077</v>
      </c>
      <c r="G72" t="s">
        <v>493</v>
      </c>
      <c r="H72" t="s">
        <v>105</v>
      </c>
      <c r="I72" s="77">
        <v>277012.25</v>
      </c>
      <c r="J72" s="77">
        <v>227.5</v>
      </c>
      <c r="K72" s="77">
        <v>0</v>
      </c>
      <c r="L72" s="77">
        <v>630.20286874999999</v>
      </c>
      <c r="M72" s="77">
        <v>0.03</v>
      </c>
      <c r="N72" s="77">
        <v>0.19</v>
      </c>
      <c r="O72" s="77">
        <v>0.03</v>
      </c>
    </row>
    <row r="73" spans="2:15">
      <c r="B73" t="s">
        <v>1078</v>
      </c>
      <c r="C73" t="s">
        <v>1079</v>
      </c>
      <c r="D73" t="s">
        <v>103</v>
      </c>
      <c r="E73" t="s">
        <v>126</v>
      </c>
      <c r="F73" t="s">
        <v>1080</v>
      </c>
      <c r="G73" t="s">
        <v>384</v>
      </c>
      <c r="H73" t="s">
        <v>105</v>
      </c>
      <c r="I73" s="77">
        <v>5650</v>
      </c>
      <c r="J73" s="77">
        <v>2832</v>
      </c>
      <c r="K73" s="77">
        <v>0</v>
      </c>
      <c r="L73" s="77">
        <v>160.00800000000001</v>
      </c>
      <c r="M73" s="77">
        <v>0.02</v>
      </c>
      <c r="N73" s="77">
        <v>0.05</v>
      </c>
      <c r="O73" s="77">
        <v>0.01</v>
      </c>
    </row>
    <row r="74" spans="2:15">
      <c r="B74" t="s">
        <v>1081</v>
      </c>
      <c r="C74" t="s">
        <v>1082</v>
      </c>
      <c r="D74" t="s">
        <v>103</v>
      </c>
      <c r="E74" t="s">
        <v>126</v>
      </c>
      <c r="F74" t="s">
        <v>1083</v>
      </c>
      <c r="G74" t="s">
        <v>384</v>
      </c>
      <c r="H74" t="s">
        <v>105</v>
      </c>
      <c r="I74" s="77">
        <v>39215</v>
      </c>
      <c r="J74" s="77">
        <v>4255</v>
      </c>
      <c r="K74" s="77">
        <v>0</v>
      </c>
      <c r="L74" s="77">
        <v>1668.59825</v>
      </c>
      <c r="M74" s="77">
        <v>0.18</v>
      </c>
      <c r="N74" s="77">
        <v>0.49</v>
      </c>
      <c r="O74" s="77">
        <v>7.0000000000000007E-2</v>
      </c>
    </row>
    <row r="75" spans="2:15">
      <c r="B75" t="s">
        <v>1084</v>
      </c>
      <c r="C75" t="s">
        <v>1085</v>
      </c>
      <c r="D75" t="s">
        <v>103</v>
      </c>
      <c r="E75" t="s">
        <v>126</v>
      </c>
      <c r="F75" t="s">
        <v>1086</v>
      </c>
      <c r="G75" t="s">
        <v>384</v>
      </c>
      <c r="H75" t="s">
        <v>105</v>
      </c>
      <c r="I75" s="77">
        <v>17530.66</v>
      </c>
      <c r="J75" s="77">
        <v>3383</v>
      </c>
      <c r="K75" s="77">
        <v>0</v>
      </c>
      <c r="L75" s="77">
        <v>593.06222779999996</v>
      </c>
      <c r="M75" s="77">
        <v>0.03</v>
      </c>
      <c r="N75" s="77">
        <v>0.17</v>
      </c>
      <c r="O75" s="77">
        <v>0.03</v>
      </c>
    </row>
    <row r="76" spans="2:15">
      <c r="B76" t="s">
        <v>1087</v>
      </c>
      <c r="C76" t="s">
        <v>1088</v>
      </c>
      <c r="D76" t="s">
        <v>103</v>
      </c>
      <c r="E76" t="s">
        <v>126</v>
      </c>
      <c r="F76" t="s">
        <v>1089</v>
      </c>
      <c r="G76" t="s">
        <v>384</v>
      </c>
      <c r="H76" t="s">
        <v>105</v>
      </c>
      <c r="I76" s="77">
        <v>10487</v>
      </c>
      <c r="J76" s="77">
        <v>1972</v>
      </c>
      <c r="K76" s="77">
        <v>0</v>
      </c>
      <c r="L76" s="77">
        <v>206.80364</v>
      </c>
      <c r="M76" s="77">
        <v>0.01</v>
      </c>
      <c r="N76" s="77">
        <v>0.06</v>
      </c>
      <c r="O76" s="77">
        <v>0.01</v>
      </c>
    </row>
    <row r="77" spans="2:15">
      <c r="B77" t="s">
        <v>1090</v>
      </c>
      <c r="C77" t="s">
        <v>1091</v>
      </c>
      <c r="D77" t="s">
        <v>103</v>
      </c>
      <c r="E77" t="s">
        <v>126</v>
      </c>
      <c r="F77" t="s">
        <v>1092</v>
      </c>
      <c r="G77" t="s">
        <v>384</v>
      </c>
      <c r="H77" t="s">
        <v>105</v>
      </c>
      <c r="I77" s="77">
        <v>63735</v>
      </c>
      <c r="J77" s="77">
        <v>9998</v>
      </c>
      <c r="K77" s="77">
        <v>0</v>
      </c>
      <c r="L77" s="77">
        <v>6372.2253000000001</v>
      </c>
      <c r="M77" s="77">
        <v>0.23</v>
      </c>
      <c r="N77" s="77">
        <v>1.87</v>
      </c>
      <c r="O77" s="77">
        <v>0.27</v>
      </c>
    </row>
    <row r="78" spans="2:15">
      <c r="B78" t="s">
        <v>1093</v>
      </c>
      <c r="C78" t="s">
        <v>1094</v>
      </c>
      <c r="D78" t="s">
        <v>103</v>
      </c>
      <c r="E78" t="s">
        <v>126</v>
      </c>
      <c r="F78" t="s">
        <v>1095</v>
      </c>
      <c r="G78" t="s">
        <v>414</v>
      </c>
      <c r="H78" t="s">
        <v>105</v>
      </c>
      <c r="I78" s="77">
        <v>1167</v>
      </c>
      <c r="J78" s="77">
        <v>29850</v>
      </c>
      <c r="K78" s="77">
        <v>0</v>
      </c>
      <c r="L78" s="77">
        <v>348.34949999999998</v>
      </c>
      <c r="M78" s="77">
        <v>0.03</v>
      </c>
      <c r="N78" s="77">
        <v>0.1</v>
      </c>
      <c r="O78" s="77">
        <v>0.01</v>
      </c>
    </row>
    <row r="79" spans="2:15">
      <c r="B79" t="s">
        <v>1096</v>
      </c>
      <c r="C79" t="s">
        <v>1097</v>
      </c>
      <c r="D79" t="s">
        <v>103</v>
      </c>
      <c r="E79" t="s">
        <v>126</v>
      </c>
      <c r="F79" t="s">
        <v>1098</v>
      </c>
      <c r="G79" t="s">
        <v>418</v>
      </c>
      <c r="H79" t="s">
        <v>105</v>
      </c>
      <c r="I79" s="77">
        <v>9420</v>
      </c>
      <c r="J79" s="77">
        <v>9851</v>
      </c>
      <c r="K79" s="77">
        <v>0</v>
      </c>
      <c r="L79" s="77">
        <v>927.96420000000001</v>
      </c>
      <c r="M79" s="77">
        <v>0.09</v>
      </c>
      <c r="N79" s="77">
        <v>0.27</v>
      </c>
      <c r="O79" s="77">
        <v>0.04</v>
      </c>
    </row>
    <row r="80" spans="2:15">
      <c r="B80" t="s">
        <v>1099</v>
      </c>
      <c r="C80" t="s">
        <v>1100</v>
      </c>
      <c r="D80" t="s">
        <v>103</v>
      </c>
      <c r="E80" t="s">
        <v>126</v>
      </c>
      <c r="F80" t="s">
        <v>1101</v>
      </c>
      <c r="G80" t="s">
        <v>418</v>
      </c>
      <c r="H80" t="s">
        <v>105</v>
      </c>
      <c r="I80" s="77">
        <v>6542</v>
      </c>
      <c r="J80" s="77">
        <v>17740</v>
      </c>
      <c r="K80" s="77">
        <v>0</v>
      </c>
      <c r="L80" s="77">
        <v>1160.5508</v>
      </c>
      <c r="M80" s="77">
        <v>0.05</v>
      </c>
      <c r="N80" s="77">
        <v>0.34</v>
      </c>
      <c r="O80" s="77">
        <v>0.05</v>
      </c>
    </row>
    <row r="81" spans="2:15">
      <c r="B81" t="s">
        <v>1102</v>
      </c>
      <c r="C81" t="s">
        <v>1103</v>
      </c>
      <c r="D81" t="s">
        <v>103</v>
      </c>
      <c r="E81" t="s">
        <v>126</v>
      </c>
      <c r="F81" t="s">
        <v>1104</v>
      </c>
      <c r="G81" t="s">
        <v>684</v>
      </c>
      <c r="H81" t="s">
        <v>105</v>
      </c>
      <c r="I81" s="77">
        <v>245214</v>
      </c>
      <c r="J81" s="77">
        <v>1367</v>
      </c>
      <c r="K81" s="77">
        <v>0</v>
      </c>
      <c r="L81" s="77">
        <v>3352.0753800000002</v>
      </c>
      <c r="M81" s="77">
        <v>0.23</v>
      </c>
      <c r="N81" s="77">
        <v>0.98</v>
      </c>
      <c r="O81" s="77">
        <v>0.14000000000000001</v>
      </c>
    </row>
    <row r="82" spans="2:15">
      <c r="B82" t="s">
        <v>1105</v>
      </c>
      <c r="C82" t="s">
        <v>1106</v>
      </c>
      <c r="D82" t="s">
        <v>103</v>
      </c>
      <c r="E82" t="s">
        <v>126</v>
      </c>
      <c r="F82" t="s">
        <v>1107</v>
      </c>
      <c r="G82" t="s">
        <v>684</v>
      </c>
      <c r="H82" t="s">
        <v>105</v>
      </c>
      <c r="I82" s="77">
        <v>8537</v>
      </c>
      <c r="J82" s="77">
        <v>9422</v>
      </c>
      <c r="K82" s="77">
        <v>0</v>
      </c>
      <c r="L82" s="77">
        <v>804.35613999999998</v>
      </c>
      <c r="M82" s="77">
        <v>0.06</v>
      </c>
      <c r="N82" s="77">
        <v>0.24</v>
      </c>
      <c r="O82" s="77">
        <v>0.03</v>
      </c>
    </row>
    <row r="83" spans="2:15">
      <c r="B83" t="s">
        <v>1108</v>
      </c>
      <c r="C83" t="s">
        <v>1109</v>
      </c>
      <c r="D83" t="s">
        <v>103</v>
      </c>
      <c r="E83" t="s">
        <v>126</v>
      </c>
      <c r="F83" t="s">
        <v>1110</v>
      </c>
      <c r="G83" t="s">
        <v>684</v>
      </c>
      <c r="H83" t="s">
        <v>105</v>
      </c>
      <c r="I83" s="77">
        <v>4770</v>
      </c>
      <c r="J83" s="77">
        <v>31850</v>
      </c>
      <c r="K83" s="77">
        <v>0</v>
      </c>
      <c r="L83" s="77">
        <v>1519.2449999999999</v>
      </c>
      <c r="M83" s="77">
        <v>0.2</v>
      </c>
      <c r="N83" s="77">
        <v>0.45</v>
      </c>
      <c r="O83" s="77">
        <v>0.06</v>
      </c>
    </row>
    <row r="84" spans="2:15">
      <c r="B84" t="s">
        <v>1111</v>
      </c>
      <c r="C84" t="s">
        <v>1112</v>
      </c>
      <c r="D84" t="s">
        <v>103</v>
      </c>
      <c r="E84" t="s">
        <v>126</v>
      </c>
      <c r="F84" t="s">
        <v>571</v>
      </c>
      <c r="G84" t="s">
        <v>341</v>
      </c>
      <c r="H84" t="s">
        <v>105</v>
      </c>
      <c r="I84" s="77">
        <v>143142</v>
      </c>
      <c r="J84" s="77">
        <v>596.70000000000005</v>
      </c>
      <c r="K84" s="77">
        <v>0</v>
      </c>
      <c r="L84" s="77">
        <v>854.12831400000005</v>
      </c>
      <c r="M84" s="77">
        <v>0.11</v>
      </c>
      <c r="N84" s="77">
        <v>0.25</v>
      </c>
      <c r="O84" s="77">
        <v>0.04</v>
      </c>
    </row>
    <row r="85" spans="2:15">
      <c r="B85" t="s">
        <v>1113</v>
      </c>
      <c r="C85" t="s">
        <v>1114</v>
      </c>
      <c r="D85" t="s">
        <v>103</v>
      </c>
      <c r="E85" t="s">
        <v>126</v>
      </c>
      <c r="F85" t="s">
        <v>583</v>
      </c>
      <c r="G85" t="s">
        <v>341</v>
      </c>
      <c r="H85" t="s">
        <v>105</v>
      </c>
      <c r="I85" s="77">
        <v>2098.96</v>
      </c>
      <c r="J85" s="77">
        <v>8296</v>
      </c>
      <c r="K85" s="77">
        <v>0</v>
      </c>
      <c r="L85" s="77">
        <v>174.12972160000001</v>
      </c>
      <c r="M85" s="77">
        <v>0.01</v>
      </c>
      <c r="N85" s="77">
        <v>0.05</v>
      </c>
      <c r="O85" s="77">
        <v>0.01</v>
      </c>
    </row>
    <row r="86" spans="2:15">
      <c r="B86" t="s">
        <v>1115</v>
      </c>
      <c r="C86" t="s">
        <v>1116</v>
      </c>
      <c r="D86" t="s">
        <v>103</v>
      </c>
      <c r="E86" t="s">
        <v>126</v>
      </c>
      <c r="F86" t="s">
        <v>435</v>
      </c>
      <c r="G86" t="s">
        <v>341</v>
      </c>
      <c r="H86" t="s">
        <v>105</v>
      </c>
      <c r="I86" s="77">
        <v>3195</v>
      </c>
      <c r="J86" s="77">
        <v>24680</v>
      </c>
      <c r="K86" s="77">
        <v>0</v>
      </c>
      <c r="L86" s="77">
        <v>788.52599999999995</v>
      </c>
      <c r="M86" s="77">
        <v>0.02</v>
      </c>
      <c r="N86" s="77">
        <v>0.23</v>
      </c>
      <c r="O86" s="77">
        <v>0.03</v>
      </c>
    </row>
    <row r="87" spans="2:15">
      <c r="B87" t="s">
        <v>1117</v>
      </c>
      <c r="C87" t="s">
        <v>1118</v>
      </c>
      <c r="D87" t="s">
        <v>103</v>
      </c>
      <c r="E87" t="s">
        <v>126</v>
      </c>
      <c r="F87" t="s">
        <v>445</v>
      </c>
      <c r="G87" t="s">
        <v>341</v>
      </c>
      <c r="H87" t="s">
        <v>105</v>
      </c>
      <c r="I87" s="77">
        <v>3427.73</v>
      </c>
      <c r="J87" s="77">
        <v>40040</v>
      </c>
      <c r="K87" s="77">
        <v>0</v>
      </c>
      <c r="L87" s="77">
        <v>1372.463092</v>
      </c>
      <c r="M87" s="77">
        <v>0.04</v>
      </c>
      <c r="N87" s="77">
        <v>0.4</v>
      </c>
      <c r="O87" s="77">
        <v>0.06</v>
      </c>
    </row>
    <row r="88" spans="2:15">
      <c r="B88" t="s">
        <v>1119</v>
      </c>
      <c r="C88" t="s">
        <v>1120</v>
      </c>
      <c r="D88" t="s">
        <v>103</v>
      </c>
      <c r="E88" t="s">
        <v>126</v>
      </c>
      <c r="F88" t="s">
        <v>516</v>
      </c>
      <c r="G88" t="s">
        <v>341</v>
      </c>
      <c r="H88" t="s">
        <v>105</v>
      </c>
      <c r="I88" s="77">
        <v>1022</v>
      </c>
      <c r="J88" s="77">
        <v>28290</v>
      </c>
      <c r="K88" s="77">
        <v>0</v>
      </c>
      <c r="L88" s="77">
        <v>289.12380000000002</v>
      </c>
      <c r="M88" s="77">
        <v>0.02</v>
      </c>
      <c r="N88" s="77">
        <v>0.08</v>
      </c>
      <c r="O88" s="77">
        <v>0.01</v>
      </c>
    </row>
    <row r="89" spans="2:15">
      <c r="B89" t="s">
        <v>1121</v>
      </c>
      <c r="C89" t="s">
        <v>1122</v>
      </c>
      <c r="D89" t="s">
        <v>103</v>
      </c>
      <c r="E89" t="s">
        <v>126</v>
      </c>
      <c r="F89" t="s">
        <v>449</v>
      </c>
      <c r="G89" t="s">
        <v>341</v>
      </c>
      <c r="H89" t="s">
        <v>105</v>
      </c>
      <c r="I89" s="77">
        <v>1466</v>
      </c>
      <c r="J89" s="77">
        <v>157700</v>
      </c>
      <c r="K89" s="77">
        <v>0</v>
      </c>
      <c r="L89" s="77">
        <v>2311.8820000000001</v>
      </c>
      <c r="M89" s="77">
        <v>7.0000000000000007E-2</v>
      </c>
      <c r="N89" s="77">
        <v>0.68</v>
      </c>
      <c r="O89" s="77">
        <v>0.1</v>
      </c>
    </row>
    <row r="90" spans="2:15">
      <c r="B90" t="s">
        <v>1123</v>
      </c>
      <c r="C90" t="s">
        <v>1124</v>
      </c>
      <c r="D90" t="s">
        <v>103</v>
      </c>
      <c r="E90" t="s">
        <v>126</v>
      </c>
      <c r="F90" t="s">
        <v>1125</v>
      </c>
      <c r="G90" t="s">
        <v>341</v>
      </c>
      <c r="H90" t="s">
        <v>105</v>
      </c>
      <c r="I90" s="77">
        <v>42119</v>
      </c>
      <c r="J90" s="77">
        <v>3106</v>
      </c>
      <c r="K90" s="77">
        <v>0</v>
      </c>
      <c r="L90" s="77">
        <v>1308.21614</v>
      </c>
      <c r="M90" s="77">
        <v>0.06</v>
      </c>
      <c r="N90" s="77">
        <v>0.38</v>
      </c>
      <c r="O90" s="77">
        <v>0.06</v>
      </c>
    </row>
    <row r="91" spans="2:15">
      <c r="B91" t="s">
        <v>1126</v>
      </c>
      <c r="C91" t="s">
        <v>1127</v>
      </c>
      <c r="D91" t="s">
        <v>103</v>
      </c>
      <c r="E91" t="s">
        <v>126</v>
      </c>
      <c r="F91" t="s">
        <v>1128</v>
      </c>
      <c r="G91" t="s">
        <v>341</v>
      </c>
      <c r="H91" t="s">
        <v>105</v>
      </c>
      <c r="I91" s="77">
        <v>215508</v>
      </c>
      <c r="J91" s="77">
        <v>653.70000000000005</v>
      </c>
      <c r="K91" s="77">
        <v>0</v>
      </c>
      <c r="L91" s="77">
        <v>1408.7757959999999</v>
      </c>
      <c r="M91" s="77">
        <v>0.11</v>
      </c>
      <c r="N91" s="77">
        <v>0.41</v>
      </c>
      <c r="O91" s="77">
        <v>0.06</v>
      </c>
    </row>
    <row r="92" spans="2:15">
      <c r="B92" t="s">
        <v>1129</v>
      </c>
      <c r="C92" t="s">
        <v>1130</v>
      </c>
      <c r="D92" t="s">
        <v>103</v>
      </c>
      <c r="E92" t="s">
        <v>126</v>
      </c>
      <c r="F92" t="s">
        <v>531</v>
      </c>
      <c r="G92" t="s">
        <v>341</v>
      </c>
      <c r="H92" t="s">
        <v>105</v>
      </c>
      <c r="I92" s="77">
        <v>4616</v>
      </c>
      <c r="J92" s="77">
        <v>12600</v>
      </c>
      <c r="K92" s="77">
        <v>0</v>
      </c>
      <c r="L92" s="77">
        <v>581.61599999999999</v>
      </c>
      <c r="M92" s="77">
        <v>0.04</v>
      </c>
      <c r="N92" s="77">
        <v>0.17</v>
      </c>
      <c r="O92" s="77">
        <v>0.02</v>
      </c>
    </row>
    <row r="93" spans="2:15">
      <c r="B93" t="s">
        <v>1131</v>
      </c>
      <c r="C93" t="s">
        <v>1132</v>
      </c>
      <c r="D93" t="s">
        <v>103</v>
      </c>
      <c r="E93" t="s">
        <v>126</v>
      </c>
      <c r="F93" t="s">
        <v>1133</v>
      </c>
      <c r="G93" t="s">
        <v>341</v>
      </c>
      <c r="H93" t="s">
        <v>105</v>
      </c>
      <c r="I93" s="77">
        <v>275594</v>
      </c>
      <c r="J93" s="77">
        <v>1450</v>
      </c>
      <c r="K93" s="77">
        <v>0</v>
      </c>
      <c r="L93" s="77">
        <v>3996.1129999999998</v>
      </c>
      <c r="M93" s="77">
        <v>0.16</v>
      </c>
      <c r="N93" s="77">
        <v>1.17</v>
      </c>
      <c r="O93" s="77">
        <v>0.17</v>
      </c>
    </row>
    <row r="94" spans="2:15">
      <c r="B94" t="s">
        <v>1134</v>
      </c>
      <c r="C94" t="s">
        <v>1135</v>
      </c>
      <c r="D94" t="s">
        <v>103</v>
      </c>
      <c r="E94" t="s">
        <v>126</v>
      </c>
      <c r="F94" t="s">
        <v>567</v>
      </c>
      <c r="G94" t="s">
        <v>341</v>
      </c>
      <c r="H94" t="s">
        <v>105</v>
      </c>
      <c r="I94" s="77">
        <v>7500</v>
      </c>
      <c r="J94" s="77">
        <v>645.29999999999995</v>
      </c>
      <c r="K94" s="77">
        <v>0</v>
      </c>
      <c r="L94" s="77">
        <v>48.397500000000001</v>
      </c>
      <c r="M94" s="77">
        <v>0</v>
      </c>
      <c r="N94" s="77">
        <v>0.01</v>
      </c>
      <c r="O94" s="77">
        <v>0</v>
      </c>
    </row>
    <row r="95" spans="2:15">
      <c r="B95" t="s">
        <v>1136</v>
      </c>
      <c r="C95" t="s">
        <v>1137</v>
      </c>
      <c r="D95" t="s">
        <v>103</v>
      </c>
      <c r="E95" t="s">
        <v>126</v>
      </c>
      <c r="F95" t="s">
        <v>1138</v>
      </c>
      <c r="G95" t="s">
        <v>1139</v>
      </c>
      <c r="H95" t="s">
        <v>105</v>
      </c>
      <c r="I95" s="77">
        <v>32031</v>
      </c>
      <c r="J95" s="77">
        <v>378.5</v>
      </c>
      <c r="K95" s="77">
        <v>0</v>
      </c>
      <c r="L95" s="77">
        <v>121.237335</v>
      </c>
      <c r="M95" s="77">
        <v>0.01</v>
      </c>
      <c r="N95" s="77">
        <v>0.04</v>
      </c>
      <c r="O95" s="77">
        <v>0.01</v>
      </c>
    </row>
    <row r="96" spans="2:15">
      <c r="B96" t="s">
        <v>1140</v>
      </c>
      <c r="C96" t="s">
        <v>1141</v>
      </c>
      <c r="D96" t="s">
        <v>103</v>
      </c>
      <c r="E96" t="s">
        <v>126</v>
      </c>
      <c r="F96" t="s">
        <v>1142</v>
      </c>
      <c r="G96" t="s">
        <v>1139</v>
      </c>
      <c r="H96" t="s">
        <v>105</v>
      </c>
      <c r="I96" s="77">
        <v>12131</v>
      </c>
      <c r="J96" s="77">
        <v>1179</v>
      </c>
      <c r="K96" s="77">
        <v>0</v>
      </c>
      <c r="L96" s="77">
        <v>143.02448999999999</v>
      </c>
      <c r="M96" s="77">
        <v>0.02</v>
      </c>
      <c r="N96" s="77">
        <v>0.04</v>
      </c>
      <c r="O96" s="77">
        <v>0.01</v>
      </c>
    </row>
    <row r="97" spans="2:15">
      <c r="B97" t="s">
        <v>1143</v>
      </c>
      <c r="C97" t="s">
        <v>1144</v>
      </c>
      <c r="D97" t="s">
        <v>103</v>
      </c>
      <c r="E97" t="s">
        <v>126</v>
      </c>
      <c r="F97" t="s">
        <v>1145</v>
      </c>
      <c r="G97" t="s">
        <v>130</v>
      </c>
      <c r="H97" t="s">
        <v>105</v>
      </c>
      <c r="I97" s="77">
        <v>420624</v>
      </c>
      <c r="J97" s="77">
        <v>77.8</v>
      </c>
      <c r="K97" s="77">
        <v>0</v>
      </c>
      <c r="L97" s="77">
        <v>327.24547200000001</v>
      </c>
      <c r="M97" s="77">
        <v>0.08</v>
      </c>
      <c r="N97" s="77">
        <v>0.1</v>
      </c>
      <c r="O97" s="77">
        <v>0.01</v>
      </c>
    </row>
    <row r="98" spans="2:15">
      <c r="B98" t="s">
        <v>1146</v>
      </c>
      <c r="C98" t="s">
        <v>1147</v>
      </c>
      <c r="D98" t="s">
        <v>103</v>
      </c>
      <c r="E98" t="s">
        <v>126</v>
      </c>
      <c r="F98" t="s">
        <v>696</v>
      </c>
      <c r="G98" t="s">
        <v>135</v>
      </c>
      <c r="H98" t="s">
        <v>105</v>
      </c>
      <c r="I98" s="77">
        <v>4364</v>
      </c>
      <c r="J98" s="77">
        <v>3350</v>
      </c>
      <c r="K98" s="77">
        <v>0</v>
      </c>
      <c r="L98" s="77">
        <v>146.19399999999999</v>
      </c>
      <c r="M98" s="77">
        <v>0.01</v>
      </c>
      <c r="N98" s="77">
        <v>0.04</v>
      </c>
      <c r="O98" s="77">
        <v>0.01</v>
      </c>
    </row>
    <row r="99" spans="2:15">
      <c r="B99" s="78" t="s">
        <v>1148</v>
      </c>
      <c r="E99" s="16"/>
      <c r="F99" s="16"/>
      <c r="G99" s="16"/>
      <c r="I99" s="79">
        <v>835779.06</v>
      </c>
      <c r="K99" s="79">
        <v>2.7917900000000002</v>
      </c>
      <c r="L99" s="79">
        <v>8643.3168972999993</v>
      </c>
      <c r="N99" s="79">
        <v>2.54</v>
      </c>
      <c r="O99" s="79">
        <v>0.36</v>
      </c>
    </row>
    <row r="100" spans="2:15">
      <c r="B100" t="s">
        <v>1149</v>
      </c>
      <c r="C100" t="s">
        <v>1150</v>
      </c>
      <c r="D100" t="s">
        <v>103</v>
      </c>
      <c r="E100" t="s">
        <v>126</v>
      </c>
      <c r="F100" t="s">
        <v>1151</v>
      </c>
      <c r="G100" t="s">
        <v>877</v>
      </c>
      <c r="H100" t="s">
        <v>105</v>
      </c>
      <c r="I100" s="77">
        <v>610</v>
      </c>
      <c r="J100" s="77">
        <v>4379</v>
      </c>
      <c r="K100" s="77">
        <v>0</v>
      </c>
      <c r="L100" s="77">
        <v>26.7119</v>
      </c>
      <c r="M100" s="77">
        <v>0.01</v>
      </c>
      <c r="N100" s="77">
        <v>0.01</v>
      </c>
      <c r="O100" s="77">
        <v>0</v>
      </c>
    </row>
    <row r="101" spans="2:15">
      <c r="B101" t="s">
        <v>1152</v>
      </c>
      <c r="C101" t="s">
        <v>1153</v>
      </c>
      <c r="D101" t="s">
        <v>103</v>
      </c>
      <c r="E101" t="s">
        <v>126</v>
      </c>
      <c r="F101" t="s">
        <v>1154</v>
      </c>
      <c r="G101" t="s">
        <v>104</v>
      </c>
      <c r="H101" t="s">
        <v>105</v>
      </c>
      <c r="I101" s="77">
        <v>71100</v>
      </c>
      <c r="J101" s="77">
        <v>746.8</v>
      </c>
      <c r="K101" s="77">
        <v>0</v>
      </c>
      <c r="L101" s="77">
        <v>530.97479999999996</v>
      </c>
      <c r="M101" s="77">
        <v>0.37</v>
      </c>
      <c r="N101" s="77">
        <v>0.16</v>
      </c>
      <c r="O101" s="77">
        <v>0.02</v>
      </c>
    </row>
    <row r="102" spans="2:15">
      <c r="B102" t="s">
        <v>1155</v>
      </c>
      <c r="C102" t="s">
        <v>1156</v>
      </c>
      <c r="D102" t="s">
        <v>103</v>
      </c>
      <c r="E102" t="s">
        <v>126</v>
      </c>
      <c r="F102" t="s">
        <v>1157</v>
      </c>
      <c r="G102" t="s">
        <v>926</v>
      </c>
      <c r="H102" t="s">
        <v>105</v>
      </c>
      <c r="I102" s="77">
        <v>6041</v>
      </c>
      <c r="J102" s="77">
        <v>1047</v>
      </c>
      <c r="K102" s="77">
        <v>0</v>
      </c>
      <c r="L102" s="77">
        <v>63.249270000000003</v>
      </c>
      <c r="M102" s="77">
        <v>0.02</v>
      </c>
      <c r="N102" s="77">
        <v>0.02</v>
      </c>
      <c r="O102" s="77">
        <v>0</v>
      </c>
    </row>
    <row r="103" spans="2:15">
      <c r="B103" t="s">
        <v>1158</v>
      </c>
      <c r="C103" t="s">
        <v>1159</v>
      </c>
      <c r="D103" t="s">
        <v>103</v>
      </c>
      <c r="E103" t="s">
        <v>126</v>
      </c>
      <c r="F103" t="s">
        <v>1160</v>
      </c>
      <c r="G103" t="s">
        <v>379</v>
      </c>
      <c r="H103" t="s">
        <v>105</v>
      </c>
      <c r="I103" s="77">
        <v>59725</v>
      </c>
      <c r="J103" s="77">
        <v>2016</v>
      </c>
      <c r="K103" s="77">
        <v>0</v>
      </c>
      <c r="L103" s="77">
        <v>1204.056</v>
      </c>
      <c r="M103" s="77">
        <v>0.33</v>
      </c>
      <c r="N103" s="77">
        <v>0.35</v>
      </c>
      <c r="O103" s="77">
        <v>0.05</v>
      </c>
    </row>
    <row r="104" spans="2:15">
      <c r="B104" t="s">
        <v>1161</v>
      </c>
      <c r="C104" t="s">
        <v>1162</v>
      </c>
      <c r="D104" t="s">
        <v>103</v>
      </c>
      <c r="E104" t="s">
        <v>126</v>
      </c>
      <c r="F104" t="s">
        <v>587</v>
      </c>
      <c r="G104" t="s">
        <v>498</v>
      </c>
      <c r="H104" t="s">
        <v>105</v>
      </c>
      <c r="I104" s="77">
        <v>24894</v>
      </c>
      <c r="J104" s="77">
        <v>1004</v>
      </c>
      <c r="K104" s="77">
        <v>0</v>
      </c>
      <c r="L104" s="77">
        <v>249.93575999999999</v>
      </c>
      <c r="M104" s="77">
        <v>0.02</v>
      </c>
      <c r="N104" s="77">
        <v>7.0000000000000007E-2</v>
      </c>
      <c r="O104" s="77">
        <v>0.01</v>
      </c>
    </row>
    <row r="105" spans="2:15">
      <c r="B105" t="s">
        <v>1163</v>
      </c>
      <c r="C105" t="s">
        <v>1164</v>
      </c>
      <c r="D105" t="s">
        <v>103</v>
      </c>
      <c r="E105" t="s">
        <v>126</v>
      </c>
      <c r="F105" t="s">
        <v>1165</v>
      </c>
      <c r="G105" t="s">
        <v>498</v>
      </c>
      <c r="H105" t="s">
        <v>105</v>
      </c>
      <c r="I105" s="77">
        <v>2185.83</v>
      </c>
      <c r="J105" s="77">
        <v>17990</v>
      </c>
      <c r="K105" s="77">
        <v>0</v>
      </c>
      <c r="L105" s="77">
        <v>393.230817</v>
      </c>
      <c r="M105" s="77">
        <v>0.03</v>
      </c>
      <c r="N105" s="77">
        <v>0.12</v>
      </c>
      <c r="O105" s="77">
        <v>0.02</v>
      </c>
    </row>
    <row r="106" spans="2:15">
      <c r="B106" t="s">
        <v>1166</v>
      </c>
      <c r="C106" t="s">
        <v>1167</v>
      </c>
      <c r="D106" t="s">
        <v>103</v>
      </c>
      <c r="E106" t="s">
        <v>126</v>
      </c>
      <c r="F106" t="s">
        <v>1168</v>
      </c>
      <c r="G106" t="s">
        <v>418</v>
      </c>
      <c r="H106" t="s">
        <v>105</v>
      </c>
      <c r="I106" s="77">
        <v>246208</v>
      </c>
      <c r="J106" s="77">
        <v>258.60000000000002</v>
      </c>
      <c r="K106" s="77">
        <v>0</v>
      </c>
      <c r="L106" s="77">
        <v>636.69388800000002</v>
      </c>
      <c r="M106" s="77">
        <v>0.24</v>
      </c>
      <c r="N106" s="77">
        <v>0.19</v>
      </c>
      <c r="O106" s="77">
        <v>0.03</v>
      </c>
    </row>
    <row r="107" spans="2:15">
      <c r="B107" t="s">
        <v>1169</v>
      </c>
      <c r="C107" t="s">
        <v>1170</v>
      </c>
      <c r="D107" t="s">
        <v>103</v>
      </c>
      <c r="E107" t="s">
        <v>126</v>
      </c>
      <c r="F107" t="s">
        <v>1171</v>
      </c>
      <c r="G107" t="s">
        <v>418</v>
      </c>
      <c r="H107" t="s">
        <v>105</v>
      </c>
      <c r="I107" s="77">
        <v>106920</v>
      </c>
      <c r="J107" s="77">
        <v>1031</v>
      </c>
      <c r="K107" s="77">
        <v>0</v>
      </c>
      <c r="L107" s="77">
        <v>1102.3452</v>
      </c>
      <c r="M107" s="77">
        <v>0.27</v>
      </c>
      <c r="N107" s="77">
        <v>0.32</v>
      </c>
      <c r="O107" s="77">
        <v>0.05</v>
      </c>
    </row>
    <row r="108" spans="2:15">
      <c r="B108" t="s">
        <v>1172</v>
      </c>
      <c r="C108" t="s">
        <v>1173</v>
      </c>
      <c r="D108" t="s">
        <v>103</v>
      </c>
      <c r="E108" t="s">
        <v>126</v>
      </c>
      <c r="F108" t="s">
        <v>540</v>
      </c>
      <c r="G108" t="s">
        <v>341</v>
      </c>
      <c r="H108" t="s">
        <v>105</v>
      </c>
      <c r="I108" s="77">
        <v>17231.04</v>
      </c>
      <c r="J108" s="77">
        <v>7325</v>
      </c>
      <c r="K108" s="77">
        <v>0</v>
      </c>
      <c r="L108" s="77">
        <v>1262.1736800000001</v>
      </c>
      <c r="M108" s="77">
        <v>0.06</v>
      </c>
      <c r="N108" s="77">
        <v>0.37</v>
      </c>
      <c r="O108" s="77">
        <v>0.05</v>
      </c>
    </row>
    <row r="109" spans="2:15">
      <c r="B109" t="s">
        <v>1174</v>
      </c>
      <c r="C109" t="s">
        <v>1175</v>
      </c>
      <c r="D109" t="s">
        <v>103</v>
      </c>
      <c r="E109" t="s">
        <v>126</v>
      </c>
      <c r="F109" t="s">
        <v>1176</v>
      </c>
      <c r="G109" t="s">
        <v>341</v>
      </c>
      <c r="H109" t="s">
        <v>105</v>
      </c>
      <c r="I109" s="77">
        <v>10385.39</v>
      </c>
      <c r="J109" s="77">
        <v>1641</v>
      </c>
      <c r="K109" s="77">
        <v>0</v>
      </c>
      <c r="L109" s="77">
        <v>170.42424990000001</v>
      </c>
      <c r="M109" s="77">
        <v>0.19</v>
      </c>
      <c r="N109" s="77">
        <v>0.05</v>
      </c>
      <c r="O109" s="77">
        <v>0.01</v>
      </c>
    </row>
    <row r="110" spans="2:15">
      <c r="B110" t="s">
        <v>1177</v>
      </c>
      <c r="C110" t="s">
        <v>1178</v>
      </c>
      <c r="D110" t="s">
        <v>103</v>
      </c>
      <c r="E110" t="s">
        <v>126</v>
      </c>
      <c r="F110" t="s">
        <v>1179</v>
      </c>
      <c r="G110" t="s">
        <v>341</v>
      </c>
      <c r="H110" t="s">
        <v>105</v>
      </c>
      <c r="I110" s="77">
        <v>26180</v>
      </c>
      <c r="J110" s="77">
        <v>3177</v>
      </c>
      <c r="K110" s="77">
        <v>0</v>
      </c>
      <c r="L110" s="77">
        <v>831.73860000000002</v>
      </c>
      <c r="M110" s="77">
        <v>0.15</v>
      </c>
      <c r="N110" s="77">
        <v>0.24</v>
      </c>
      <c r="O110" s="77">
        <v>0.04</v>
      </c>
    </row>
    <row r="111" spans="2:15">
      <c r="B111" t="s">
        <v>1180</v>
      </c>
      <c r="C111" t="s">
        <v>1181</v>
      </c>
      <c r="D111" t="s">
        <v>103</v>
      </c>
      <c r="E111" t="s">
        <v>126</v>
      </c>
      <c r="F111" t="s">
        <v>1182</v>
      </c>
      <c r="G111" t="s">
        <v>341</v>
      </c>
      <c r="H111" t="s">
        <v>105</v>
      </c>
      <c r="I111" s="77">
        <v>24449.8</v>
      </c>
      <c r="J111" s="77">
        <v>178.3</v>
      </c>
      <c r="K111" s="77">
        <v>0</v>
      </c>
      <c r="L111" s="77">
        <v>43.593993400000002</v>
      </c>
      <c r="M111" s="77">
        <v>0.01</v>
      </c>
      <c r="N111" s="77">
        <v>0.01</v>
      </c>
      <c r="O111" s="77">
        <v>0</v>
      </c>
    </row>
    <row r="112" spans="2:15">
      <c r="B112" t="s">
        <v>1183</v>
      </c>
      <c r="C112" t="s">
        <v>1184</v>
      </c>
      <c r="D112" t="s">
        <v>103</v>
      </c>
      <c r="E112" t="s">
        <v>126</v>
      </c>
      <c r="F112" t="s">
        <v>1185</v>
      </c>
      <c r="G112" t="s">
        <v>1139</v>
      </c>
      <c r="H112" t="s">
        <v>105</v>
      </c>
      <c r="I112" s="77">
        <v>85927</v>
      </c>
      <c r="J112" s="77">
        <v>342.7</v>
      </c>
      <c r="K112" s="77">
        <v>2.7917900000000002</v>
      </c>
      <c r="L112" s="77">
        <v>297.26361900000001</v>
      </c>
      <c r="M112" s="77">
        <v>0.14000000000000001</v>
      </c>
      <c r="N112" s="77">
        <v>0.09</v>
      </c>
      <c r="O112" s="77">
        <v>0.01</v>
      </c>
    </row>
    <row r="113" spans="2:15">
      <c r="B113" t="s">
        <v>1186</v>
      </c>
      <c r="C113" t="s">
        <v>1187</v>
      </c>
      <c r="D113" t="s">
        <v>103</v>
      </c>
      <c r="E113" t="s">
        <v>126</v>
      </c>
      <c r="F113" t="s">
        <v>1188</v>
      </c>
      <c r="G113" t="s">
        <v>130</v>
      </c>
      <c r="H113" t="s">
        <v>105</v>
      </c>
      <c r="I113" s="77">
        <v>428</v>
      </c>
      <c r="J113" s="77">
        <v>2171</v>
      </c>
      <c r="K113" s="77">
        <v>0</v>
      </c>
      <c r="L113" s="77">
        <v>9.2918800000000008</v>
      </c>
      <c r="M113" s="77">
        <v>0.01</v>
      </c>
      <c r="N113" s="77">
        <v>0</v>
      </c>
      <c r="O113" s="77">
        <v>0</v>
      </c>
    </row>
    <row r="114" spans="2:15">
      <c r="B114" t="s">
        <v>1189</v>
      </c>
      <c r="C114" t="s">
        <v>1190</v>
      </c>
      <c r="D114" t="s">
        <v>103</v>
      </c>
      <c r="E114" t="s">
        <v>126</v>
      </c>
      <c r="F114" t="s">
        <v>1191</v>
      </c>
      <c r="G114" t="s">
        <v>130</v>
      </c>
      <c r="H114" t="s">
        <v>105</v>
      </c>
      <c r="I114" s="77">
        <v>13950</v>
      </c>
      <c r="J114" s="77">
        <v>2175</v>
      </c>
      <c r="K114" s="77">
        <v>0</v>
      </c>
      <c r="L114" s="77">
        <v>303.41250000000002</v>
      </c>
      <c r="M114" s="77">
        <v>0.21</v>
      </c>
      <c r="N114" s="77">
        <v>0.09</v>
      </c>
      <c r="O114" s="77">
        <v>0.01</v>
      </c>
    </row>
    <row r="115" spans="2:15">
      <c r="B115" t="s">
        <v>1192</v>
      </c>
      <c r="C115" t="s">
        <v>1193</v>
      </c>
      <c r="D115" t="s">
        <v>103</v>
      </c>
      <c r="E115" t="s">
        <v>126</v>
      </c>
      <c r="F115" t="s">
        <v>1194</v>
      </c>
      <c r="G115" t="s">
        <v>130</v>
      </c>
      <c r="H115" t="s">
        <v>105</v>
      </c>
      <c r="I115" s="77">
        <v>116297</v>
      </c>
      <c r="J115" s="77">
        <v>1059</v>
      </c>
      <c r="K115" s="77">
        <v>0</v>
      </c>
      <c r="L115" s="77">
        <v>1231.5852299999999</v>
      </c>
      <c r="M115" s="77">
        <v>1.24</v>
      </c>
      <c r="N115" s="77">
        <v>0.36</v>
      </c>
      <c r="O115" s="77">
        <v>0.05</v>
      </c>
    </row>
    <row r="116" spans="2:15">
      <c r="B116" t="s">
        <v>1195</v>
      </c>
      <c r="C116" t="s">
        <v>1196</v>
      </c>
      <c r="D116" t="s">
        <v>103</v>
      </c>
      <c r="E116" t="s">
        <v>126</v>
      </c>
      <c r="F116" t="s">
        <v>773</v>
      </c>
      <c r="G116" t="s">
        <v>135</v>
      </c>
      <c r="H116" t="s">
        <v>105</v>
      </c>
      <c r="I116" s="77">
        <v>23247</v>
      </c>
      <c r="J116" s="77">
        <v>1233</v>
      </c>
      <c r="K116" s="77">
        <v>0</v>
      </c>
      <c r="L116" s="77">
        <v>286.63551000000001</v>
      </c>
      <c r="M116" s="77">
        <v>0.11</v>
      </c>
      <c r="N116" s="77">
        <v>0.08</v>
      </c>
      <c r="O116" s="77">
        <v>0.01</v>
      </c>
    </row>
    <row r="117" spans="2:15">
      <c r="B117" s="78" t="s">
        <v>1197</v>
      </c>
      <c r="E117" s="16"/>
      <c r="F117" s="16"/>
      <c r="G117" s="16"/>
      <c r="I117" s="79">
        <v>0</v>
      </c>
      <c r="K117" s="79">
        <v>0</v>
      </c>
      <c r="L117" s="79">
        <v>0</v>
      </c>
      <c r="N117" s="79">
        <v>0</v>
      </c>
      <c r="O117" s="79">
        <v>0</v>
      </c>
    </row>
    <row r="118" spans="2:15">
      <c r="B118" t="s">
        <v>207</v>
      </c>
      <c r="C118" t="s">
        <v>207</v>
      </c>
      <c r="E118" s="16"/>
      <c r="F118" s="16"/>
      <c r="G118" t="s">
        <v>207</v>
      </c>
      <c r="H118" t="s">
        <v>207</v>
      </c>
      <c r="I118" s="77">
        <v>0</v>
      </c>
      <c r="J118" s="77">
        <v>0</v>
      </c>
      <c r="L118" s="77">
        <v>0</v>
      </c>
      <c r="M118" s="77">
        <v>0</v>
      </c>
      <c r="N118" s="77">
        <v>0</v>
      </c>
      <c r="O118" s="77">
        <v>0</v>
      </c>
    </row>
    <row r="119" spans="2:15">
      <c r="B119" s="78" t="s">
        <v>228</v>
      </c>
      <c r="E119" s="16"/>
      <c r="F119" s="16"/>
      <c r="G119" s="16"/>
      <c r="I119" s="79">
        <v>547726.37</v>
      </c>
      <c r="K119" s="79">
        <v>169.454027032</v>
      </c>
      <c r="L119" s="79">
        <v>46545.454606927487</v>
      </c>
      <c r="N119" s="79">
        <v>13.67</v>
      </c>
      <c r="O119" s="79">
        <v>1.96</v>
      </c>
    </row>
    <row r="120" spans="2:15">
      <c r="B120" s="78" t="s">
        <v>301</v>
      </c>
      <c r="E120" s="16"/>
      <c r="F120" s="16"/>
      <c r="G120" s="16"/>
      <c r="I120" s="79">
        <v>26260</v>
      </c>
      <c r="K120" s="79">
        <v>0</v>
      </c>
      <c r="L120" s="79">
        <v>3621.1781995000001</v>
      </c>
      <c r="N120" s="79">
        <v>1.06</v>
      </c>
      <c r="O120" s="79">
        <v>0.15</v>
      </c>
    </row>
    <row r="121" spans="2:15">
      <c r="B121" t="s">
        <v>1198</v>
      </c>
      <c r="C121" t="s">
        <v>1199</v>
      </c>
      <c r="D121" t="s">
        <v>778</v>
      </c>
      <c r="E121" t="s">
        <v>779</v>
      </c>
      <c r="F121" t="s">
        <v>1200</v>
      </c>
      <c r="G121" t="s">
        <v>877</v>
      </c>
      <c r="H121" t="s">
        <v>109</v>
      </c>
      <c r="I121" s="77">
        <v>8583</v>
      </c>
      <c r="J121" s="77">
        <v>8435</v>
      </c>
      <c r="K121" s="77">
        <v>0</v>
      </c>
      <c r="L121" s="77">
        <v>2641.7886064499999</v>
      </c>
      <c r="M121" s="77">
        <v>0.02</v>
      </c>
      <c r="N121" s="77">
        <v>0.78</v>
      </c>
      <c r="O121" s="77">
        <v>0.11</v>
      </c>
    </row>
    <row r="122" spans="2:15">
      <c r="B122" t="s">
        <v>1201</v>
      </c>
      <c r="C122" t="s">
        <v>1202</v>
      </c>
      <c r="D122" t="s">
        <v>778</v>
      </c>
      <c r="E122" t="s">
        <v>779</v>
      </c>
      <c r="F122" t="s">
        <v>1203</v>
      </c>
      <c r="G122" t="s">
        <v>877</v>
      </c>
      <c r="H122" t="s">
        <v>109</v>
      </c>
      <c r="I122" s="77">
        <v>2177</v>
      </c>
      <c r="J122" s="77">
        <v>3785</v>
      </c>
      <c r="K122" s="77">
        <v>0</v>
      </c>
      <c r="L122" s="77">
        <v>300.67559304999997</v>
      </c>
      <c r="M122" s="77">
        <v>0.03</v>
      </c>
      <c r="N122" s="77">
        <v>0.09</v>
      </c>
      <c r="O122" s="77">
        <v>0.01</v>
      </c>
    </row>
    <row r="123" spans="2:15">
      <c r="B123" t="s">
        <v>1149</v>
      </c>
      <c r="C123" t="s">
        <v>1204</v>
      </c>
      <c r="D123" t="s">
        <v>778</v>
      </c>
      <c r="E123" t="s">
        <v>779</v>
      </c>
      <c r="F123" t="s">
        <v>1151</v>
      </c>
      <c r="G123" t="s">
        <v>126</v>
      </c>
      <c r="H123" t="s">
        <v>109</v>
      </c>
      <c r="I123" s="77">
        <v>15500</v>
      </c>
      <c r="J123" s="77">
        <v>1200</v>
      </c>
      <c r="K123" s="77">
        <v>0</v>
      </c>
      <c r="L123" s="77">
        <v>678.71400000000006</v>
      </c>
      <c r="M123" s="77">
        <v>0.19</v>
      </c>
      <c r="N123" s="77">
        <v>0.2</v>
      </c>
      <c r="O123" s="77">
        <v>0.03</v>
      </c>
    </row>
    <row r="124" spans="2:15">
      <c r="B124" s="78" t="s">
        <v>302</v>
      </c>
      <c r="E124" s="16"/>
      <c r="F124" s="16"/>
      <c r="G124" s="16"/>
      <c r="I124" s="79">
        <v>521466.37</v>
      </c>
      <c r="K124" s="79">
        <v>169.454027032</v>
      </c>
      <c r="L124" s="79">
        <v>42924.276407427489</v>
      </c>
      <c r="N124" s="79">
        <v>12.6</v>
      </c>
      <c r="O124" s="79">
        <v>1.81</v>
      </c>
    </row>
    <row r="125" spans="2:15">
      <c r="B125" t="s">
        <v>1205</v>
      </c>
      <c r="C125" t="s">
        <v>1206</v>
      </c>
      <c r="D125" t="s">
        <v>778</v>
      </c>
      <c r="E125" t="s">
        <v>779</v>
      </c>
      <c r="F125" t="s">
        <v>868</v>
      </c>
      <c r="G125" t="s">
        <v>851</v>
      </c>
      <c r="H125" t="s">
        <v>109</v>
      </c>
      <c r="I125" s="77">
        <v>5225</v>
      </c>
      <c r="J125" s="77">
        <v>4052</v>
      </c>
      <c r="K125" s="77">
        <v>0</v>
      </c>
      <c r="L125" s="77">
        <v>772.55533300000002</v>
      </c>
      <c r="M125" s="77">
        <v>0</v>
      </c>
      <c r="N125" s="77">
        <v>0.23</v>
      </c>
      <c r="O125" s="77">
        <v>0.03</v>
      </c>
    </row>
    <row r="126" spans="2:15">
      <c r="B126" t="s">
        <v>1207</v>
      </c>
      <c r="C126" t="s">
        <v>1208</v>
      </c>
      <c r="D126" t="s">
        <v>799</v>
      </c>
      <c r="E126" t="s">
        <v>779</v>
      </c>
      <c r="F126" t="s">
        <v>1209</v>
      </c>
      <c r="G126" t="s">
        <v>851</v>
      </c>
      <c r="H126" t="s">
        <v>113</v>
      </c>
      <c r="I126" s="77">
        <v>1880</v>
      </c>
      <c r="J126" s="77">
        <v>14314</v>
      </c>
      <c r="K126" s="77">
        <v>0</v>
      </c>
      <c r="L126" s="77">
        <v>1137.1763025600001</v>
      </c>
      <c r="M126" s="77">
        <v>0</v>
      </c>
      <c r="N126" s="77">
        <v>0.33</v>
      </c>
      <c r="O126" s="77">
        <v>0.05</v>
      </c>
    </row>
    <row r="127" spans="2:15">
      <c r="B127" t="s">
        <v>1210</v>
      </c>
      <c r="C127" t="s">
        <v>1211</v>
      </c>
      <c r="D127" t="s">
        <v>778</v>
      </c>
      <c r="E127" t="s">
        <v>779</v>
      </c>
      <c r="F127" t="s">
        <v>1212</v>
      </c>
      <c r="G127" t="s">
        <v>794</v>
      </c>
      <c r="H127" t="s">
        <v>109</v>
      </c>
      <c r="I127" s="77">
        <v>14182</v>
      </c>
      <c r="J127" s="77">
        <v>2867</v>
      </c>
      <c r="K127" s="77">
        <v>5.7721341600000002</v>
      </c>
      <c r="L127" s="77">
        <v>1489.4480172200001</v>
      </c>
      <c r="M127" s="77">
        <v>0</v>
      </c>
      <c r="N127" s="77">
        <v>0.44</v>
      </c>
      <c r="O127" s="77">
        <v>0.06</v>
      </c>
    </row>
    <row r="128" spans="2:15">
      <c r="B128" t="s">
        <v>1213</v>
      </c>
      <c r="C128" t="s">
        <v>1214</v>
      </c>
      <c r="D128" t="s">
        <v>778</v>
      </c>
      <c r="E128" t="s">
        <v>779</v>
      </c>
      <c r="F128" t="s">
        <v>1215</v>
      </c>
      <c r="G128" t="s">
        <v>794</v>
      </c>
      <c r="H128" t="s">
        <v>109</v>
      </c>
      <c r="I128" s="77">
        <v>0</v>
      </c>
      <c r="J128" s="77">
        <v>0</v>
      </c>
      <c r="K128" s="77">
        <v>4.0134299999999996</v>
      </c>
      <c r="L128" s="77">
        <v>4.0134299999999996</v>
      </c>
      <c r="M128" s="77">
        <v>0</v>
      </c>
      <c r="N128" s="77">
        <v>0</v>
      </c>
      <c r="O128" s="77">
        <v>0</v>
      </c>
    </row>
    <row r="129" spans="2:15">
      <c r="B129" t="s">
        <v>1216</v>
      </c>
      <c r="C129" t="s">
        <v>1217</v>
      </c>
      <c r="D129" t="s">
        <v>778</v>
      </c>
      <c r="E129" t="s">
        <v>779</v>
      </c>
      <c r="F129" t="s">
        <v>1218</v>
      </c>
      <c r="G129" t="s">
        <v>1219</v>
      </c>
      <c r="H129" t="s">
        <v>109</v>
      </c>
      <c r="I129" s="77">
        <v>55656</v>
      </c>
      <c r="J129" s="77">
        <v>1128</v>
      </c>
      <c r="K129" s="77">
        <v>0</v>
      </c>
      <c r="L129" s="77">
        <v>2290.8410323200001</v>
      </c>
      <c r="M129" s="77">
        <v>0</v>
      </c>
      <c r="N129" s="77">
        <v>0.67</v>
      </c>
      <c r="O129" s="77">
        <v>0.1</v>
      </c>
    </row>
    <row r="130" spans="2:15">
      <c r="B130" t="s">
        <v>1220</v>
      </c>
      <c r="C130" t="s">
        <v>1221</v>
      </c>
      <c r="D130" t="s">
        <v>806</v>
      </c>
      <c r="E130" t="s">
        <v>779</v>
      </c>
      <c r="F130" t="s">
        <v>1222</v>
      </c>
      <c r="G130" t="s">
        <v>801</v>
      </c>
      <c r="H130" t="s">
        <v>109</v>
      </c>
      <c r="I130" s="77">
        <v>100576.87</v>
      </c>
      <c r="J130" s="77">
        <v>19.399999999999999</v>
      </c>
      <c r="K130" s="77">
        <v>0</v>
      </c>
      <c r="L130" s="77">
        <v>71.19896973422</v>
      </c>
      <c r="M130" s="77">
        <v>0.02</v>
      </c>
      <c r="N130" s="77">
        <v>0.02</v>
      </c>
      <c r="O130" s="77">
        <v>0</v>
      </c>
    </row>
    <row r="131" spans="2:15">
      <c r="B131" t="s">
        <v>1223</v>
      </c>
      <c r="C131" t="s">
        <v>1224</v>
      </c>
      <c r="D131" t="s">
        <v>778</v>
      </c>
      <c r="E131" t="s">
        <v>779</v>
      </c>
      <c r="F131" t="s">
        <v>1225</v>
      </c>
      <c r="G131" t="s">
        <v>801</v>
      </c>
      <c r="H131" t="s">
        <v>109</v>
      </c>
      <c r="I131" s="77">
        <v>6517</v>
      </c>
      <c r="J131" s="77">
        <v>3171</v>
      </c>
      <c r="K131" s="77">
        <v>0</v>
      </c>
      <c r="L131" s="77">
        <v>754.08070142999998</v>
      </c>
      <c r="M131" s="77">
        <v>0</v>
      </c>
      <c r="N131" s="77">
        <v>0.22</v>
      </c>
      <c r="O131" s="77">
        <v>0.03</v>
      </c>
    </row>
    <row r="132" spans="2:15">
      <c r="B132" t="s">
        <v>1226</v>
      </c>
      <c r="C132" t="s">
        <v>1227</v>
      </c>
      <c r="D132" t="s">
        <v>778</v>
      </c>
      <c r="E132" t="s">
        <v>779</v>
      </c>
      <c r="F132" t="s">
        <v>1228</v>
      </c>
      <c r="G132" t="s">
        <v>801</v>
      </c>
      <c r="H132" t="s">
        <v>109</v>
      </c>
      <c r="I132" s="77">
        <v>11151</v>
      </c>
      <c r="J132" s="77">
        <v>2445</v>
      </c>
      <c r="K132" s="77">
        <v>0</v>
      </c>
      <c r="L132" s="77">
        <v>994.87047555000004</v>
      </c>
      <c r="M132" s="77">
        <v>0</v>
      </c>
      <c r="N132" s="77">
        <v>0.28999999999999998</v>
      </c>
      <c r="O132" s="77">
        <v>0.04</v>
      </c>
    </row>
    <row r="133" spans="2:15">
      <c r="B133" t="s">
        <v>1229</v>
      </c>
      <c r="C133" t="s">
        <v>1230</v>
      </c>
      <c r="D133" t="s">
        <v>778</v>
      </c>
      <c r="E133" t="s">
        <v>779</v>
      </c>
      <c r="F133" t="s">
        <v>1231</v>
      </c>
      <c r="G133" t="s">
        <v>801</v>
      </c>
      <c r="H133" t="s">
        <v>109</v>
      </c>
      <c r="I133" s="77">
        <v>2685</v>
      </c>
      <c r="J133" s="77">
        <v>13274</v>
      </c>
      <c r="K133" s="77">
        <v>0</v>
      </c>
      <c r="L133" s="77">
        <v>1300.5287781</v>
      </c>
      <c r="M133" s="77">
        <v>0</v>
      </c>
      <c r="N133" s="77">
        <v>0.38</v>
      </c>
      <c r="O133" s="77">
        <v>0.05</v>
      </c>
    </row>
    <row r="134" spans="2:15">
      <c r="B134" t="s">
        <v>1232</v>
      </c>
      <c r="C134" t="s">
        <v>1233</v>
      </c>
      <c r="D134" t="s">
        <v>806</v>
      </c>
      <c r="E134" t="s">
        <v>779</v>
      </c>
      <c r="F134" t="s">
        <v>1234</v>
      </c>
      <c r="G134" t="s">
        <v>1235</v>
      </c>
      <c r="H134" t="s">
        <v>116</v>
      </c>
      <c r="I134" s="77">
        <v>63800</v>
      </c>
      <c r="J134" s="77">
        <v>515</v>
      </c>
      <c r="K134" s="77">
        <v>0</v>
      </c>
      <c r="L134" s="77">
        <v>1568.92175</v>
      </c>
      <c r="M134" s="77">
        <v>0</v>
      </c>
      <c r="N134" s="77">
        <v>0.46</v>
      </c>
      <c r="O134" s="77">
        <v>7.0000000000000007E-2</v>
      </c>
    </row>
    <row r="135" spans="2:15">
      <c r="B135" t="s">
        <v>1236</v>
      </c>
      <c r="C135" t="s">
        <v>1237</v>
      </c>
      <c r="D135" t="s">
        <v>778</v>
      </c>
      <c r="E135" t="s">
        <v>779</v>
      </c>
      <c r="F135" t="s">
        <v>1238</v>
      </c>
      <c r="G135" t="s">
        <v>1235</v>
      </c>
      <c r="H135" t="s">
        <v>109</v>
      </c>
      <c r="I135" s="77">
        <v>6025</v>
      </c>
      <c r="J135" s="77">
        <v>6925</v>
      </c>
      <c r="K135" s="77">
        <v>0</v>
      </c>
      <c r="L135" s="77">
        <v>1522.47683125</v>
      </c>
      <c r="M135" s="77">
        <v>0</v>
      </c>
      <c r="N135" s="77">
        <v>0.45</v>
      </c>
      <c r="O135" s="77">
        <v>0.06</v>
      </c>
    </row>
    <row r="136" spans="2:15">
      <c r="B136" t="s">
        <v>1239</v>
      </c>
      <c r="C136" t="s">
        <v>1240</v>
      </c>
      <c r="D136" t="s">
        <v>778</v>
      </c>
      <c r="E136" t="s">
        <v>779</v>
      </c>
      <c r="F136" t="s">
        <v>1241</v>
      </c>
      <c r="G136" t="s">
        <v>1235</v>
      </c>
      <c r="H136" t="s">
        <v>109</v>
      </c>
      <c r="I136" s="77">
        <v>8940</v>
      </c>
      <c r="J136" s="77">
        <v>4950</v>
      </c>
      <c r="K136" s="77">
        <v>0</v>
      </c>
      <c r="L136" s="77">
        <v>1614.79197</v>
      </c>
      <c r="M136" s="77">
        <v>0.02</v>
      </c>
      <c r="N136" s="77">
        <v>0.47</v>
      </c>
      <c r="O136" s="77">
        <v>7.0000000000000007E-2</v>
      </c>
    </row>
    <row r="137" spans="2:15">
      <c r="B137" t="s">
        <v>1242</v>
      </c>
      <c r="C137" t="s">
        <v>1243</v>
      </c>
      <c r="D137" t="s">
        <v>778</v>
      </c>
      <c r="E137" t="s">
        <v>779</v>
      </c>
      <c r="F137" t="s">
        <v>1244</v>
      </c>
      <c r="G137" t="s">
        <v>1235</v>
      </c>
      <c r="H137" t="s">
        <v>109</v>
      </c>
      <c r="I137" s="77">
        <v>6000</v>
      </c>
      <c r="J137" s="77">
        <v>6023</v>
      </c>
      <c r="K137" s="77">
        <v>10.98161</v>
      </c>
      <c r="L137" s="77">
        <v>1329.65723</v>
      </c>
      <c r="M137" s="77">
        <v>0</v>
      </c>
      <c r="N137" s="77">
        <v>0.39</v>
      </c>
      <c r="O137" s="77">
        <v>0.06</v>
      </c>
    </row>
    <row r="138" spans="2:15">
      <c r="B138" t="s">
        <v>1245</v>
      </c>
      <c r="C138" t="s">
        <v>1246</v>
      </c>
      <c r="D138" t="s">
        <v>778</v>
      </c>
      <c r="E138" t="s">
        <v>779</v>
      </c>
      <c r="F138" t="s">
        <v>1247</v>
      </c>
      <c r="G138" t="s">
        <v>911</v>
      </c>
      <c r="H138" t="s">
        <v>109</v>
      </c>
      <c r="I138" s="77">
        <v>4250</v>
      </c>
      <c r="J138" s="77">
        <v>7033</v>
      </c>
      <c r="K138" s="77">
        <v>0</v>
      </c>
      <c r="L138" s="77">
        <v>1090.6952225</v>
      </c>
      <c r="M138" s="77">
        <v>0</v>
      </c>
      <c r="N138" s="77">
        <v>0.32</v>
      </c>
      <c r="O138" s="77">
        <v>0.05</v>
      </c>
    </row>
    <row r="139" spans="2:15">
      <c r="B139" t="s">
        <v>1248</v>
      </c>
      <c r="C139" t="s">
        <v>1249</v>
      </c>
      <c r="D139" t="s">
        <v>778</v>
      </c>
      <c r="E139" t="s">
        <v>779</v>
      </c>
      <c r="F139" t="s">
        <v>1250</v>
      </c>
      <c r="G139" t="s">
        <v>787</v>
      </c>
      <c r="H139" t="s">
        <v>109</v>
      </c>
      <c r="I139" s="77">
        <v>21344.63</v>
      </c>
      <c r="J139" s="77">
        <v>1699</v>
      </c>
      <c r="K139" s="77">
        <v>0</v>
      </c>
      <c r="L139" s="77">
        <v>1323.2925672413</v>
      </c>
      <c r="M139" s="77">
        <v>0</v>
      </c>
      <c r="N139" s="77">
        <v>0.39</v>
      </c>
      <c r="O139" s="77">
        <v>0.06</v>
      </c>
    </row>
    <row r="140" spans="2:15">
      <c r="B140" t="s">
        <v>1251</v>
      </c>
      <c r="C140" t="s">
        <v>1252</v>
      </c>
      <c r="D140" t="s">
        <v>778</v>
      </c>
      <c r="E140" t="s">
        <v>779</v>
      </c>
      <c r="F140" t="s">
        <v>1253</v>
      </c>
      <c r="G140" t="s">
        <v>787</v>
      </c>
      <c r="H140" t="s">
        <v>109</v>
      </c>
      <c r="I140" s="77">
        <v>3400</v>
      </c>
      <c r="J140" s="77">
        <v>5002</v>
      </c>
      <c r="K140" s="77">
        <v>0</v>
      </c>
      <c r="L140" s="77">
        <v>620.57813199999998</v>
      </c>
      <c r="M140" s="77">
        <v>0</v>
      </c>
      <c r="N140" s="77">
        <v>0.18</v>
      </c>
      <c r="O140" s="77">
        <v>0.03</v>
      </c>
    </row>
    <row r="141" spans="2:15">
      <c r="B141" t="s">
        <v>1254</v>
      </c>
      <c r="C141" t="s">
        <v>1255</v>
      </c>
      <c r="D141" t="s">
        <v>778</v>
      </c>
      <c r="E141" t="s">
        <v>779</v>
      </c>
      <c r="F141" t="s">
        <v>1256</v>
      </c>
      <c r="G141" t="s">
        <v>787</v>
      </c>
      <c r="H141" t="s">
        <v>109</v>
      </c>
      <c r="I141" s="77">
        <v>2452</v>
      </c>
      <c r="J141" s="77">
        <v>13324</v>
      </c>
      <c r="K141" s="77">
        <v>0</v>
      </c>
      <c r="L141" s="77">
        <v>1192.14464752</v>
      </c>
      <c r="M141" s="77">
        <v>0</v>
      </c>
      <c r="N141" s="77">
        <v>0.35</v>
      </c>
      <c r="O141" s="77">
        <v>0.05</v>
      </c>
    </row>
    <row r="142" spans="2:15">
      <c r="B142" t="s">
        <v>1257</v>
      </c>
      <c r="C142" t="s">
        <v>1258</v>
      </c>
      <c r="D142" t="s">
        <v>778</v>
      </c>
      <c r="E142" t="s">
        <v>779</v>
      </c>
      <c r="F142" t="s">
        <v>1259</v>
      </c>
      <c r="G142" t="s">
        <v>882</v>
      </c>
      <c r="H142" t="s">
        <v>109</v>
      </c>
      <c r="I142" s="77">
        <v>0</v>
      </c>
      <c r="J142" s="77">
        <v>0</v>
      </c>
      <c r="K142" s="77">
        <v>8.8232820000000007</v>
      </c>
      <c r="L142" s="77">
        <v>8.8232820000000007</v>
      </c>
      <c r="M142" s="77">
        <v>0</v>
      </c>
      <c r="N142" s="77">
        <v>0</v>
      </c>
      <c r="O142" s="77">
        <v>0</v>
      </c>
    </row>
    <row r="143" spans="2:15">
      <c r="B143" t="s">
        <v>1260</v>
      </c>
      <c r="C143" t="s">
        <v>1261</v>
      </c>
      <c r="D143" t="s">
        <v>778</v>
      </c>
      <c r="E143" t="s">
        <v>779</v>
      </c>
      <c r="F143" t="s">
        <v>1262</v>
      </c>
      <c r="G143" t="s">
        <v>1263</v>
      </c>
      <c r="H143" t="s">
        <v>109</v>
      </c>
      <c r="I143" s="77">
        <v>26434</v>
      </c>
      <c r="J143" s="77">
        <v>3633</v>
      </c>
      <c r="K143" s="77">
        <v>0</v>
      </c>
      <c r="L143" s="77">
        <v>3504.3070057800001</v>
      </c>
      <c r="M143" s="77">
        <v>0.01</v>
      </c>
      <c r="N143" s="77">
        <v>1.03</v>
      </c>
      <c r="O143" s="77">
        <v>0.15</v>
      </c>
    </row>
    <row r="144" spans="2:15">
      <c r="B144" t="s">
        <v>1264</v>
      </c>
      <c r="C144" t="s">
        <v>1265</v>
      </c>
      <c r="D144" t="s">
        <v>778</v>
      </c>
      <c r="E144" t="s">
        <v>779</v>
      </c>
      <c r="F144" t="s">
        <v>1266</v>
      </c>
      <c r="G144" t="s">
        <v>1263</v>
      </c>
      <c r="H144" t="s">
        <v>109</v>
      </c>
      <c r="I144" s="77">
        <v>1469</v>
      </c>
      <c r="J144" s="77">
        <v>16841</v>
      </c>
      <c r="K144" s="77">
        <v>0</v>
      </c>
      <c r="L144" s="77">
        <v>902.74176421000004</v>
      </c>
      <c r="M144" s="77">
        <v>0</v>
      </c>
      <c r="N144" s="77">
        <v>0.27</v>
      </c>
      <c r="O144" s="77">
        <v>0.04</v>
      </c>
    </row>
    <row r="145" spans="2:15">
      <c r="B145" t="s">
        <v>1267</v>
      </c>
      <c r="C145" t="s">
        <v>1268</v>
      </c>
      <c r="D145" t="s">
        <v>799</v>
      </c>
      <c r="E145" t="s">
        <v>779</v>
      </c>
      <c r="F145" t="s">
        <v>1269</v>
      </c>
      <c r="G145" t="s">
        <v>1270</v>
      </c>
      <c r="H145" t="s">
        <v>113</v>
      </c>
      <c r="I145" s="77">
        <v>7200</v>
      </c>
      <c r="J145" s="77">
        <v>4121</v>
      </c>
      <c r="K145" s="77">
        <v>75.704530872000007</v>
      </c>
      <c r="L145" s="77">
        <v>1329.5501004719999</v>
      </c>
      <c r="M145" s="77">
        <v>0</v>
      </c>
      <c r="N145" s="77">
        <v>0.39</v>
      </c>
      <c r="O145" s="77">
        <v>0.06</v>
      </c>
    </row>
    <row r="146" spans="2:15">
      <c r="B146" t="s">
        <v>1271</v>
      </c>
      <c r="C146" t="s">
        <v>1272</v>
      </c>
      <c r="D146" t="s">
        <v>799</v>
      </c>
      <c r="E146" t="s">
        <v>779</v>
      </c>
      <c r="F146" t="s">
        <v>1273</v>
      </c>
      <c r="G146" t="s">
        <v>1270</v>
      </c>
      <c r="H146" t="s">
        <v>113</v>
      </c>
      <c r="I146" s="77">
        <v>24300</v>
      </c>
      <c r="J146" s="77">
        <v>2150</v>
      </c>
      <c r="K146" s="77">
        <v>64.159040000000005</v>
      </c>
      <c r="L146" s="77">
        <v>2271.9282499999999</v>
      </c>
      <c r="M146" s="77">
        <v>0.01</v>
      </c>
      <c r="N146" s="77">
        <v>0.67</v>
      </c>
      <c r="O146" s="77">
        <v>0.1</v>
      </c>
    </row>
    <row r="147" spans="2:15">
      <c r="B147" t="s">
        <v>1274</v>
      </c>
      <c r="C147" t="s">
        <v>1275</v>
      </c>
      <c r="D147" t="s">
        <v>799</v>
      </c>
      <c r="E147" t="s">
        <v>779</v>
      </c>
      <c r="F147" t="s">
        <v>1276</v>
      </c>
      <c r="G147" t="s">
        <v>1270</v>
      </c>
      <c r="H147" t="s">
        <v>113</v>
      </c>
      <c r="I147" s="77">
        <v>6800</v>
      </c>
      <c r="J147" s="77">
        <v>4030</v>
      </c>
      <c r="K147" s="77">
        <v>0</v>
      </c>
      <c r="L147" s="77">
        <v>1158.0382320000001</v>
      </c>
      <c r="M147" s="77">
        <v>0</v>
      </c>
      <c r="N147" s="77">
        <v>0.34</v>
      </c>
      <c r="O147" s="77">
        <v>0.05</v>
      </c>
    </row>
    <row r="148" spans="2:15">
      <c r="B148" t="s">
        <v>1277</v>
      </c>
      <c r="C148" t="s">
        <v>1278</v>
      </c>
      <c r="D148" t="s">
        <v>778</v>
      </c>
      <c r="E148" t="s">
        <v>779</v>
      </c>
      <c r="F148" t="s">
        <v>1279</v>
      </c>
      <c r="G148" t="s">
        <v>872</v>
      </c>
      <c r="H148" t="s">
        <v>109</v>
      </c>
      <c r="I148" s="77">
        <v>1945</v>
      </c>
      <c r="J148" s="77">
        <v>9913</v>
      </c>
      <c r="K148" s="77">
        <v>0</v>
      </c>
      <c r="L148" s="77">
        <v>703.55584465000004</v>
      </c>
      <c r="M148" s="77">
        <v>0</v>
      </c>
      <c r="N148" s="77">
        <v>0.21</v>
      </c>
      <c r="O148" s="77">
        <v>0.03</v>
      </c>
    </row>
    <row r="149" spans="2:15">
      <c r="B149" t="s">
        <v>1280</v>
      </c>
      <c r="C149" t="s">
        <v>1281</v>
      </c>
      <c r="D149" t="s">
        <v>778</v>
      </c>
      <c r="E149" t="s">
        <v>779</v>
      </c>
      <c r="F149" t="s">
        <v>1282</v>
      </c>
      <c r="G149" t="s">
        <v>872</v>
      </c>
      <c r="H149" t="s">
        <v>109</v>
      </c>
      <c r="I149" s="77">
        <v>2662</v>
      </c>
      <c r="J149" s="77">
        <v>19521</v>
      </c>
      <c r="K149" s="77">
        <v>0</v>
      </c>
      <c r="L149" s="77">
        <v>1896.19927398</v>
      </c>
      <c r="M149" s="77">
        <v>0</v>
      </c>
      <c r="N149" s="77">
        <v>0.56000000000000005</v>
      </c>
      <c r="O149" s="77">
        <v>0.08</v>
      </c>
    </row>
    <row r="150" spans="2:15">
      <c r="B150" t="s">
        <v>1283</v>
      </c>
      <c r="C150" t="s">
        <v>1284</v>
      </c>
      <c r="D150" t="s">
        <v>778</v>
      </c>
      <c r="E150" t="s">
        <v>779</v>
      </c>
      <c r="F150" t="s">
        <v>1285</v>
      </c>
      <c r="G150" t="s">
        <v>652</v>
      </c>
      <c r="H150" t="s">
        <v>109</v>
      </c>
      <c r="I150" s="77">
        <v>3252</v>
      </c>
      <c r="J150" s="77">
        <v>19623</v>
      </c>
      <c r="K150" s="77">
        <v>0</v>
      </c>
      <c r="L150" s="77">
        <v>2328.5727140399999</v>
      </c>
      <c r="M150" s="77">
        <v>0</v>
      </c>
      <c r="N150" s="77">
        <v>0.68</v>
      </c>
      <c r="O150" s="77">
        <v>0.1</v>
      </c>
    </row>
    <row r="151" spans="2:15">
      <c r="B151" t="s">
        <v>1286</v>
      </c>
      <c r="C151" t="s">
        <v>1287</v>
      </c>
      <c r="D151" t="s">
        <v>778</v>
      </c>
      <c r="E151" t="s">
        <v>779</v>
      </c>
      <c r="F151" t="s">
        <v>1288</v>
      </c>
      <c r="G151" t="s">
        <v>652</v>
      </c>
      <c r="H151" t="s">
        <v>109</v>
      </c>
      <c r="I151" s="77">
        <v>7162</v>
      </c>
      <c r="J151" s="77">
        <v>4384</v>
      </c>
      <c r="K151" s="77">
        <v>0</v>
      </c>
      <c r="L151" s="77">
        <v>1145.72060992</v>
      </c>
      <c r="M151" s="77">
        <v>0</v>
      </c>
      <c r="N151" s="77">
        <v>0.34</v>
      </c>
      <c r="O151" s="77">
        <v>0.05</v>
      </c>
    </row>
    <row r="152" spans="2:15">
      <c r="B152" t="s">
        <v>1289</v>
      </c>
      <c r="C152" t="s">
        <v>1290</v>
      </c>
      <c r="D152" t="s">
        <v>778</v>
      </c>
      <c r="E152" t="s">
        <v>779</v>
      </c>
      <c r="F152" t="s">
        <v>1291</v>
      </c>
      <c r="G152" t="s">
        <v>877</v>
      </c>
      <c r="H152" t="s">
        <v>109</v>
      </c>
      <c r="I152" s="77">
        <v>8102</v>
      </c>
      <c r="J152" s="77">
        <v>4294</v>
      </c>
      <c r="K152" s="77">
        <v>0</v>
      </c>
      <c r="L152" s="77">
        <v>1269.4866621199999</v>
      </c>
      <c r="M152" s="77">
        <v>0</v>
      </c>
      <c r="N152" s="77">
        <v>0.37</v>
      </c>
      <c r="O152" s="77">
        <v>0.05</v>
      </c>
    </row>
    <row r="153" spans="2:15">
      <c r="B153" t="s">
        <v>1292</v>
      </c>
      <c r="C153" t="s">
        <v>1293</v>
      </c>
      <c r="D153" t="s">
        <v>778</v>
      </c>
      <c r="E153" t="s">
        <v>779</v>
      </c>
      <c r="F153" t="s">
        <v>1294</v>
      </c>
      <c r="G153" t="s">
        <v>877</v>
      </c>
      <c r="H153" t="s">
        <v>109</v>
      </c>
      <c r="I153" s="77">
        <v>400</v>
      </c>
      <c r="J153" s="77">
        <v>112678</v>
      </c>
      <c r="K153" s="77">
        <v>0</v>
      </c>
      <c r="L153" s="77">
        <v>1644.6480879999999</v>
      </c>
      <c r="M153" s="77">
        <v>0</v>
      </c>
      <c r="N153" s="77">
        <v>0.48</v>
      </c>
      <c r="O153" s="77">
        <v>7.0000000000000007E-2</v>
      </c>
    </row>
    <row r="154" spans="2:15">
      <c r="B154" t="s">
        <v>1295</v>
      </c>
      <c r="C154" t="s">
        <v>1296</v>
      </c>
      <c r="D154" t="s">
        <v>778</v>
      </c>
      <c r="E154" t="s">
        <v>779</v>
      </c>
      <c r="F154" t="s">
        <v>1297</v>
      </c>
      <c r="G154" t="s">
        <v>877</v>
      </c>
      <c r="H154" t="s">
        <v>109</v>
      </c>
      <c r="I154" s="77">
        <v>2080</v>
      </c>
      <c r="J154" s="77">
        <v>17087</v>
      </c>
      <c r="K154" s="77">
        <v>0</v>
      </c>
      <c r="L154" s="77">
        <v>1296.8896304</v>
      </c>
      <c r="M154" s="77">
        <v>0</v>
      </c>
      <c r="N154" s="77">
        <v>0.38</v>
      </c>
      <c r="O154" s="77">
        <v>0.05</v>
      </c>
    </row>
    <row r="155" spans="2:15">
      <c r="B155" t="s">
        <v>1298</v>
      </c>
      <c r="C155" t="s">
        <v>1299</v>
      </c>
      <c r="D155" t="s">
        <v>778</v>
      </c>
      <c r="E155" t="s">
        <v>779</v>
      </c>
      <c r="F155" t="s">
        <v>1300</v>
      </c>
      <c r="G155" t="s">
        <v>877</v>
      </c>
      <c r="H155" t="s">
        <v>109</v>
      </c>
      <c r="I155" s="77">
        <v>2936</v>
      </c>
      <c r="J155" s="77">
        <v>9863</v>
      </c>
      <c r="K155" s="77">
        <v>0</v>
      </c>
      <c r="L155" s="77">
        <v>1056.66895432</v>
      </c>
      <c r="M155" s="77">
        <v>0</v>
      </c>
      <c r="N155" s="77">
        <v>0.31</v>
      </c>
      <c r="O155" s="77">
        <v>0.04</v>
      </c>
    </row>
    <row r="156" spans="2:15">
      <c r="B156" t="s">
        <v>1301</v>
      </c>
      <c r="C156" t="s">
        <v>1302</v>
      </c>
      <c r="D156" t="s">
        <v>806</v>
      </c>
      <c r="E156" t="s">
        <v>779</v>
      </c>
      <c r="F156" t="s">
        <v>1303</v>
      </c>
      <c r="G156" t="s">
        <v>877</v>
      </c>
      <c r="H156" t="s">
        <v>109</v>
      </c>
      <c r="I156" s="77">
        <v>300</v>
      </c>
      <c r="J156" s="77">
        <v>103000</v>
      </c>
      <c r="K156" s="77">
        <v>0</v>
      </c>
      <c r="L156" s="77">
        <v>1127.5409999999999</v>
      </c>
      <c r="M156" s="77">
        <v>0</v>
      </c>
      <c r="N156" s="77">
        <v>0.33</v>
      </c>
      <c r="O156" s="77">
        <v>0.05</v>
      </c>
    </row>
    <row r="157" spans="2:15">
      <c r="B157" t="s">
        <v>1304</v>
      </c>
      <c r="C157" t="s">
        <v>1305</v>
      </c>
      <c r="D157" t="s">
        <v>126</v>
      </c>
      <c r="E157" t="s">
        <v>779</v>
      </c>
      <c r="F157" t="s">
        <v>1306</v>
      </c>
      <c r="G157" t="s">
        <v>812</v>
      </c>
      <c r="H157" t="s">
        <v>109</v>
      </c>
      <c r="I157" s="77">
        <v>5915</v>
      </c>
      <c r="J157" s="77">
        <v>3219</v>
      </c>
      <c r="K157" s="77">
        <v>0</v>
      </c>
      <c r="L157" s="77">
        <v>694.78364865000003</v>
      </c>
      <c r="M157" s="77">
        <v>0</v>
      </c>
      <c r="N157" s="77">
        <v>0.2</v>
      </c>
      <c r="O157" s="77">
        <v>0.03</v>
      </c>
    </row>
    <row r="158" spans="2:15">
      <c r="B158" t="s">
        <v>1307</v>
      </c>
      <c r="C158" t="s">
        <v>1308</v>
      </c>
      <c r="D158" t="s">
        <v>126</v>
      </c>
      <c r="E158" t="s">
        <v>779</v>
      </c>
      <c r="F158" t="s">
        <v>1309</v>
      </c>
      <c r="G158" t="s">
        <v>126</v>
      </c>
      <c r="H158" t="s">
        <v>109</v>
      </c>
      <c r="I158" s="77">
        <v>5848</v>
      </c>
      <c r="J158" s="77">
        <v>6688</v>
      </c>
      <c r="K158" s="77">
        <v>0</v>
      </c>
      <c r="L158" s="77">
        <v>1427.1758617600001</v>
      </c>
      <c r="M158" s="77">
        <v>0</v>
      </c>
      <c r="N158" s="77">
        <v>0.42</v>
      </c>
      <c r="O158" s="77">
        <v>0.06</v>
      </c>
    </row>
    <row r="159" spans="2:15">
      <c r="B159" t="s">
        <v>1310</v>
      </c>
      <c r="C159" t="s">
        <v>1311</v>
      </c>
      <c r="D159" t="s">
        <v>806</v>
      </c>
      <c r="E159" t="s">
        <v>779</v>
      </c>
      <c r="F159" t="s">
        <v>1312</v>
      </c>
      <c r="G159" t="s">
        <v>341</v>
      </c>
      <c r="H159" t="s">
        <v>109</v>
      </c>
      <c r="I159" s="77">
        <v>100576.87</v>
      </c>
      <c r="J159" s="77">
        <v>21.9</v>
      </c>
      <c r="K159" s="77">
        <v>0</v>
      </c>
      <c r="L159" s="77">
        <v>80.374094699970001</v>
      </c>
      <c r="M159" s="77">
        <v>0.02</v>
      </c>
      <c r="N159" s="77">
        <v>0.02</v>
      </c>
      <c r="O159" s="77">
        <v>0</v>
      </c>
    </row>
    <row r="160" spans="2:15">
      <c r="B160" t="s">
        <v>230</v>
      </c>
      <c r="E160" s="16"/>
      <c r="F160" s="16"/>
      <c r="G160" s="16"/>
    </row>
    <row r="161" spans="2:7">
      <c r="B161" t="s">
        <v>295</v>
      </c>
      <c r="E161" s="16"/>
      <c r="F161" s="16"/>
      <c r="G161" s="16"/>
    </row>
    <row r="162" spans="2:7">
      <c r="B162" t="s">
        <v>296</v>
      </c>
      <c r="E162" s="16"/>
      <c r="F162" s="16"/>
      <c r="G162" s="16"/>
    </row>
    <row r="163" spans="2:7">
      <c r="B163" t="s">
        <v>297</v>
      </c>
      <c r="E163" s="16"/>
      <c r="F163" s="16"/>
      <c r="G163" s="16"/>
    </row>
    <row r="164" spans="2:7">
      <c r="B164" t="s">
        <v>298</v>
      </c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15295944</v>
      </c>
      <c r="I11" s="7"/>
      <c r="J11" s="76">
        <v>445.05695713</v>
      </c>
      <c r="K11" s="76">
        <v>544605.04943506897</v>
      </c>
      <c r="L11" s="7"/>
      <c r="M11" s="76">
        <v>100</v>
      </c>
      <c r="N11" s="76">
        <v>22.98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13898692</v>
      </c>
      <c r="J12" s="79">
        <v>0</v>
      </c>
      <c r="K12" s="79">
        <v>260939.69591069999</v>
      </c>
      <c r="M12" s="79">
        <v>47.91</v>
      </c>
      <c r="N12" s="79">
        <v>11.01</v>
      </c>
    </row>
    <row r="13" spans="2:63">
      <c r="B13" s="78" t="s">
        <v>1313</v>
      </c>
      <c r="D13" s="16"/>
      <c r="E13" s="16"/>
      <c r="F13" s="16"/>
      <c r="G13" s="16"/>
      <c r="H13" s="79">
        <v>88651</v>
      </c>
      <c r="J13" s="79">
        <v>0</v>
      </c>
      <c r="K13" s="79">
        <v>2880.3383899999999</v>
      </c>
      <c r="M13" s="79">
        <v>0.53</v>
      </c>
      <c r="N13" s="79">
        <v>0.12</v>
      </c>
    </row>
    <row r="14" spans="2:63">
      <c r="B14" t="s">
        <v>1314</v>
      </c>
      <c r="C14" t="s">
        <v>1315</v>
      </c>
      <c r="D14" t="s">
        <v>103</v>
      </c>
      <c r="E14" t="s">
        <v>1316</v>
      </c>
      <c r="F14" t="s">
        <v>1317</v>
      </c>
      <c r="G14" t="s">
        <v>105</v>
      </c>
      <c r="H14" s="77">
        <v>46736</v>
      </c>
      <c r="I14" s="77">
        <v>1129</v>
      </c>
      <c r="J14" s="77">
        <v>0</v>
      </c>
      <c r="K14" s="77">
        <v>527.64944000000003</v>
      </c>
      <c r="L14" s="77">
        <v>0.09</v>
      </c>
      <c r="M14" s="77">
        <v>0.1</v>
      </c>
      <c r="N14" s="77">
        <v>0.02</v>
      </c>
    </row>
    <row r="15" spans="2:63">
      <c r="B15" t="s">
        <v>1318</v>
      </c>
      <c r="C15" t="s">
        <v>1319</v>
      </c>
      <c r="D15" t="s">
        <v>103</v>
      </c>
      <c r="E15" t="s">
        <v>1320</v>
      </c>
      <c r="F15" t="s">
        <v>1317</v>
      </c>
      <c r="G15" t="s">
        <v>105</v>
      </c>
      <c r="H15" s="77">
        <v>41915</v>
      </c>
      <c r="I15" s="77">
        <v>5613</v>
      </c>
      <c r="J15" s="77">
        <v>0</v>
      </c>
      <c r="K15" s="77">
        <v>2352.6889500000002</v>
      </c>
      <c r="L15" s="77">
        <v>0.44</v>
      </c>
      <c r="M15" s="77">
        <v>0.43</v>
      </c>
      <c r="N15" s="77">
        <v>0.1</v>
      </c>
    </row>
    <row r="16" spans="2:63">
      <c r="B16" s="78" t="s">
        <v>1321</v>
      </c>
      <c r="D16" s="16"/>
      <c r="E16" s="16"/>
      <c r="F16" s="16"/>
      <c r="G16" s="16"/>
      <c r="H16" s="79">
        <v>5834264</v>
      </c>
      <c r="J16" s="79">
        <v>0</v>
      </c>
      <c r="K16" s="79">
        <v>176299.06966000001</v>
      </c>
      <c r="M16" s="79">
        <v>32.369999999999997</v>
      </c>
      <c r="N16" s="79">
        <v>7.44</v>
      </c>
    </row>
    <row r="17" spans="2:14">
      <c r="B17" t="s">
        <v>1322</v>
      </c>
      <c r="C17" t="s">
        <v>1323</v>
      </c>
      <c r="D17" t="s">
        <v>103</v>
      </c>
      <c r="E17" t="s">
        <v>1324</v>
      </c>
      <c r="F17" t="s">
        <v>1317</v>
      </c>
      <c r="G17" t="s">
        <v>105</v>
      </c>
      <c r="H17" s="77">
        <v>46387</v>
      </c>
      <c r="I17" s="77">
        <v>9628</v>
      </c>
      <c r="J17" s="77">
        <v>0</v>
      </c>
      <c r="K17" s="77">
        <v>4466.1403600000003</v>
      </c>
      <c r="L17" s="77">
        <v>0.63</v>
      </c>
      <c r="M17" s="77">
        <v>0.82</v>
      </c>
      <c r="N17" s="77">
        <v>0.19</v>
      </c>
    </row>
    <row r="18" spans="2:14">
      <c r="B18" t="s">
        <v>1325</v>
      </c>
      <c r="C18" t="s">
        <v>1326</v>
      </c>
      <c r="D18" t="s">
        <v>103</v>
      </c>
      <c r="E18" t="s">
        <v>1324</v>
      </c>
      <c r="F18" t="s">
        <v>1317</v>
      </c>
      <c r="G18" t="s">
        <v>105</v>
      </c>
      <c r="H18" s="77">
        <v>187370</v>
      </c>
      <c r="I18" s="77">
        <v>1321</v>
      </c>
      <c r="J18" s="77">
        <v>0</v>
      </c>
      <c r="K18" s="77">
        <v>2475.1577000000002</v>
      </c>
      <c r="L18" s="77">
        <v>0.66</v>
      </c>
      <c r="M18" s="77">
        <v>0.45</v>
      </c>
      <c r="N18" s="77">
        <v>0.1</v>
      </c>
    </row>
    <row r="19" spans="2:14">
      <c r="B19" t="s">
        <v>1327</v>
      </c>
      <c r="C19" t="s">
        <v>1328</v>
      </c>
      <c r="D19" t="s">
        <v>103</v>
      </c>
      <c r="E19" t="s">
        <v>1324</v>
      </c>
      <c r="F19" t="s">
        <v>1317</v>
      </c>
      <c r="G19" t="s">
        <v>105</v>
      </c>
      <c r="H19" s="77">
        <v>128758</v>
      </c>
      <c r="I19" s="77">
        <v>2648</v>
      </c>
      <c r="J19" s="77">
        <v>0</v>
      </c>
      <c r="K19" s="77">
        <v>3409.5118400000001</v>
      </c>
      <c r="L19" s="77">
        <v>0.13</v>
      </c>
      <c r="M19" s="77">
        <v>0.63</v>
      </c>
      <c r="N19" s="77">
        <v>0.14000000000000001</v>
      </c>
    </row>
    <row r="20" spans="2:14">
      <c r="B20" t="s">
        <v>1329</v>
      </c>
      <c r="C20" t="s">
        <v>1330</v>
      </c>
      <c r="D20" t="s">
        <v>103</v>
      </c>
      <c r="E20" t="s">
        <v>1324</v>
      </c>
      <c r="F20" t="s">
        <v>1317</v>
      </c>
      <c r="G20" t="s">
        <v>105</v>
      </c>
      <c r="H20" s="77">
        <v>324800</v>
      </c>
      <c r="I20" s="77">
        <v>1225</v>
      </c>
      <c r="J20" s="77">
        <v>0</v>
      </c>
      <c r="K20" s="77">
        <v>3978.8</v>
      </c>
      <c r="L20" s="77">
        <v>0.59</v>
      </c>
      <c r="M20" s="77">
        <v>0.73</v>
      </c>
      <c r="N20" s="77">
        <v>0.17</v>
      </c>
    </row>
    <row r="21" spans="2:14">
      <c r="B21" t="s">
        <v>1331</v>
      </c>
      <c r="C21" t="s">
        <v>1332</v>
      </c>
      <c r="D21" t="s">
        <v>103</v>
      </c>
      <c r="E21" t="s">
        <v>1324</v>
      </c>
      <c r="F21" t="s">
        <v>1317</v>
      </c>
      <c r="G21" t="s">
        <v>105</v>
      </c>
      <c r="H21" s="77">
        <v>88000</v>
      </c>
      <c r="I21" s="77">
        <v>1063</v>
      </c>
      <c r="J21" s="77">
        <v>0</v>
      </c>
      <c r="K21" s="77">
        <v>935.44</v>
      </c>
      <c r="L21" s="77">
        <v>0.49</v>
      </c>
      <c r="M21" s="77">
        <v>0.17</v>
      </c>
      <c r="N21" s="77">
        <v>0.04</v>
      </c>
    </row>
    <row r="22" spans="2:14">
      <c r="B22" t="s">
        <v>1333</v>
      </c>
      <c r="C22" t="s">
        <v>1334</v>
      </c>
      <c r="D22" t="s">
        <v>103</v>
      </c>
      <c r="E22" t="s">
        <v>1324</v>
      </c>
      <c r="F22" t="s">
        <v>1317</v>
      </c>
      <c r="G22" t="s">
        <v>105</v>
      </c>
      <c r="H22" s="77">
        <v>115254</v>
      </c>
      <c r="I22" s="77">
        <v>2728</v>
      </c>
      <c r="J22" s="77">
        <v>0</v>
      </c>
      <c r="K22" s="77">
        <v>3144.1291200000001</v>
      </c>
      <c r="L22" s="77">
        <v>0.26</v>
      </c>
      <c r="M22" s="77">
        <v>0.57999999999999996</v>
      </c>
      <c r="N22" s="77">
        <v>0.13</v>
      </c>
    </row>
    <row r="23" spans="2:14">
      <c r="B23" t="s">
        <v>1335</v>
      </c>
      <c r="C23" t="s">
        <v>1336</v>
      </c>
      <c r="D23" t="s">
        <v>103</v>
      </c>
      <c r="E23" t="s">
        <v>1324</v>
      </c>
      <c r="F23" t="s">
        <v>1317</v>
      </c>
      <c r="G23" t="s">
        <v>105</v>
      </c>
      <c r="H23" s="77">
        <v>887176</v>
      </c>
      <c r="I23" s="77">
        <v>1079</v>
      </c>
      <c r="J23" s="77">
        <v>0</v>
      </c>
      <c r="K23" s="77">
        <v>9572.6290399999998</v>
      </c>
      <c r="L23" s="77">
        <v>0.23</v>
      </c>
      <c r="M23" s="77">
        <v>1.76</v>
      </c>
      <c r="N23" s="77">
        <v>0.4</v>
      </c>
    </row>
    <row r="24" spans="2:14">
      <c r="B24" t="s">
        <v>1337</v>
      </c>
      <c r="C24" t="s">
        <v>1338</v>
      </c>
      <c r="D24" t="s">
        <v>103</v>
      </c>
      <c r="E24" t="s">
        <v>1339</v>
      </c>
      <c r="F24" t="s">
        <v>1317</v>
      </c>
      <c r="G24" t="s">
        <v>105</v>
      </c>
      <c r="H24" s="77">
        <v>110348</v>
      </c>
      <c r="I24" s="77">
        <v>3251</v>
      </c>
      <c r="J24" s="77">
        <v>0</v>
      </c>
      <c r="K24" s="77">
        <v>3587.4134800000002</v>
      </c>
      <c r="L24" s="77">
        <v>1.23</v>
      </c>
      <c r="M24" s="77">
        <v>0.66</v>
      </c>
      <c r="N24" s="77">
        <v>0.15</v>
      </c>
    </row>
    <row r="25" spans="2:14">
      <c r="B25" t="s">
        <v>1340</v>
      </c>
      <c r="C25" t="s">
        <v>1341</v>
      </c>
      <c r="D25" t="s">
        <v>103</v>
      </c>
      <c r="E25" t="s">
        <v>1339</v>
      </c>
      <c r="F25" t="s">
        <v>1317</v>
      </c>
      <c r="G25" t="s">
        <v>105</v>
      </c>
      <c r="H25" s="77">
        <v>5548</v>
      </c>
      <c r="I25" s="77">
        <v>6052</v>
      </c>
      <c r="J25" s="77">
        <v>0</v>
      </c>
      <c r="K25" s="77">
        <v>335.76495999999997</v>
      </c>
      <c r="L25" s="77">
        <v>0.16</v>
      </c>
      <c r="M25" s="77">
        <v>0.06</v>
      </c>
      <c r="N25" s="77">
        <v>0.01</v>
      </c>
    </row>
    <row r="26" spans="2:14">
      <c r="B26" t="s">
        <v>1342</v>
      </c>
      <c r="C26" t="s">
        <v>1343</v>
      </c>
      <c r="D26" t="s">
        <v>103</v>
      </c>
      <c r="E26" t="s">
        <v>1339</v>
      </c>
      <c r="F26" t="s">
        <v>1317</v>
      </c>
      <c r="G26" t="s">
        <v>105</v>
      </c>
      <c r="H26" s="77">
        <v>114377</v>
      </c>
      <c r="I26" s="77">
        <v>1485</v>
      </c>
      <c r="J26" s="77">
        <v>0</v>
      </c>
      <c r="K26" s="77">
        <v>1698.49845</v>
      </c>
      <c r="L26" s="77">
        <v>0.19</v>
      </c>
      <c r="M26" s="77">
        <v>0.31</v>
      </c>
      <c r="N26" s="77">
        <v>7.0000000000000007E-2</v>
      </c>
    </row>
    <row r="27" spans="2:14">
      <c r="B27" t="s">
        <v>1344</v>
      </c>
      <c r="C27" t="s">
        <v>1345</v>
      </c>
      <c r="D27" t="s">
        <v>103</v>
      </c>
      <c r="E27" t="s">
        <v>1316</v>
      </c>
      <c r="F27" t="s">
        <v>1317</v>
      </c>
      <c r="G27" t="s">
        <v>105</v>
      </c>
      <c r="H27" s="77">
        <v>226117</v>
      </c>
      <c r="I27" s="77">
        <v>4068</v>
      </c>
      <c r="J27" s="77">
        <v>0</v>
      </c>
      <c r="K27" s="77">
        <v>9198.4395600000007</v>
      </c>
      <c r="L27" s="77">
        <v>0.34</v>
      </c>
      <c r="M27" s="77">
        <v>1.69</v>
      </c>
      <c r="N27" s="77">
        <v>0.39</v>
      </c>
    </row>
    <row r="28" spans="2:14">
      <c r="B28" t="s">
        <v>1346</v>
      </c>
      <c r="C28" t="s">
        <v>1347</v>
      </c>
      <c r="D28" t="s">
        <v>103</v>
      </c>
      <c r="E28" t="s">
        <v>1316</v>
      </c>
      <c r="F28" t="s">
        <v>1317</v>
      </c>
      <c r="G28" t="s">
        <v>105</v>
      </c>
      <c r="H28" s="77">
        <v>45500</v>
      </c>
      <c r="I28" s="77">
        <v>16680</v>
      </c>
      <c r="J28" s="77">
        <v>0</v>
      </c>
      <c r="K28" s="77">
        <v>7589.4</v>
      </c>
      <c r="L28" s="77">
        <v>1.72</v>
      </c>
      <c r="M28" s="77">
        <v>1.39</v>
      </c>
      <c r="N28" s="77">
        <v>0.32</v>
      </c>
    </row>
    <row r="29" spans="2:14">
      <c r="B29" t="s">
        <v>1348</v>
      </c>
      <c r="C29" t="s">
        <v>1349</v>
      </c>
      <c r="D29" t="s">
        <v>103</v>
      </c>
      <c r="E29" t="s">
        <v>1316</v>
      </c>
      <c r="F29" t="s">
        <v>1317</v>
      </c>
      <c r="G29" t="s">
        <v>105</v>
      </c>
      <c r="H29" s="77">
        <v>145200</v>
      </c>
      <c r="I29" s="77">
        <v>2596</v>
      </c>
      <c r="J29" s="77">
        <v>0</v>
      </c>
      <c r="K29" s="77">
        <v>3769.3919999999998</v>
      </c>
      <c r="L29" s="77">
        <v>0.12</v>
      </c>
      <c r="M29" s="77">
        <v>0.69</v>
      </c>
      <c r="N29" s="77">
        <v>0.16</v>
      </c>
    </row>
    <row r="30" spans="2:14">
      <c r="B30" t="s">
        <v>1350</v>
      </c>
      <c r="C30" t="s">
        <v>1351</v>
      </c>
      <c r="D30" t="s">
        <v>103</v>
      </c>
      <c r="E30" t="s">
        <v>1316</v>
      </c>
      <c r="F30" t="s">
        <v>1317</v>
      </c>
      <c r="G30" t="s">
        <v>105</v>
      </c>
      <c r="H30" s="77">
        <v>97284</v>
      </c>
      <c r="I30" s="77">
        <v>11010</v>
      </c>
      <c r="J30" s="77">
        <v>0</v>
      </c>
      <c r="K30" s="77">
        <v>10710.9684</v>
      </c>
      <c r="L30" s="77">
        <v>0.28999999999999998</v>
      </c>
      <c r="M30" s="77">
        <v>1.97</v>
      </c>
      <c r="N30" s="77">
        <v>0.45</v>
      </c>
    </row>
    <row r="31" spans="2:14">
      <c r="B31" t="s">
        <v>1352</v>
      </c>
      <c r="C31" t="s">
        <v>1353</v>
      </c>
      <c r="D31" t="s">
        <v>103</v>
      </c>
      <c r="E31" t="s">
        <v>1316</v>
      </c>
      <c r="F31" t="s">
        <v>1317</v>
      </c>
      <c r="G31" t="s">
        <v>105</v>
      </c>
      <c r="H31" s="77">
        <v>272985</v>
      </c>
      <c r="I31" s="77">
        <v>3890</v>
      </c>
      <c r="J31" s="77">
        <v>0</v>
      </c>
      <c r="K31" s="77">
        <v>10619.1165</v>
      </c>
      <c r="L31" s="77">
        <v>1.64</v>
      </c>
      <c r="M31" s="77">
        <v>1.95</v>
      </c>
      <c r="N31" s="77">
        <v>0.45</v>
      </c>
    </row>
    <row r="32" spans="2:14">
      <c r="B32" t="s">
        <v>1354</v>
      </c>
      <c r="C32" t="s">
        <v>1355</v>
      </c>
      <c r="D32" t="s">
        <v>103</v>
      </c>
      <c r="E32" t="s">
        <v>1316</v>
      </c>
      <c r="F32" t="s">
        <v>1317</v>
      </c>
      <c r="G32" t="s">
        <v>105</v>
      </c>
      <c r="H32" s="77">
        <v>52265</v>
      </c>
      <c r="I32" s="77">
        <v>7263</v>
      </c>
      <c r="J32" s="77">
        <v>0</v>
      </c>
      <c r="K32" s="77">
        <v>3796.00695</v>
      </c>
      <c r="L32" s="77">
        <v>0.43</v>
      </c>
      <c r="M32" s="77">
        <v>0.7</v>
      </c>
      <c r="N32" s="77">
        <v>0.16</v>
      </c>
    </row>
    <row r="33" spans="2:14">
      <c r="B33" t="s">
        <v>1356</v>
      </c>
      <c r="C33" t="s">
        <v>1357</v>
      </c>
      <c r="D33" t="s">
        <v>103</v>
      </c>
      <c r="E33" t="s">
        <v>1316</v>
      </c>
      <c r="F33" t="s">
        <v>1317</v>
      </c>
      <c r="G33" t="s">
        <v>105</v>
      </c>
      <c r="H33" s="77">
        <v>11275</v>
      </c>
      <c r="I33" s="77">
        <v>11590</v>
      </c>
      <c r="J33" s="77">
        <v>0</v>
      </c>
      <c r="K33" s="77">
        <v>1306.7725</v>
      </c>
      <c r="L33" s="77">
        <v>0.05</v>
      </c>
      <c r="M33" s="77">
        <v>0.24</v>
      </c>
      <c r="N33" s="77">
        <v>0.06</v>
      </c>
    </row>
    <row r="34" spans="2:14">
      <c r="B34" t="s">
        <v>1358</v>
      </c>
      <c r="C34" t="s">
        <v>1359</v>
      </c>
      <c r="D34" t="s">
        <v>103</v>
      </c>
      <c r="E34" t="s">
        <v>1316</v>
      </c>
      <c r="F34" t="s">
        <v>1317</v>
      </c>
      <c r="G34" t="s">
        <v>105</v>
      </c>
      <c r="H34" s="77">
        <v>891766</v>
      </c>
      <c r="I34" s="77">
        <v>1967</v>
      </c>
      <c r="J34" s="77">
        <v>0</v>
      </c>
      <c r="K34" s="77">
        <v>17541.037219999998</v>
      </c>
      <c r="L34" s="77">
        <v>1.49</v>
      </c>
      <c r="M34" s="77">
        <v>3.22</v>
      </c>
      <c r="N34" s="77">
        <v>0.74</v>
      </c>
    </row>
    <row r="35" spans="2:14">
      <c r="B35" t="s">
        <v>1360</v>
      </c>
      <c r="C35" t="s">
        <v>1361</v>
      </c>
      <c r="D35" t="s">
        <v>103</v>
      </c>
      <c r="E35" t="s">
        <v>1316</v>
      </c>
      <c r="F35" t="s">
        <v>1317</v>
      </c>
      <c r="G35" t="s">
        <v>105</v>
      </c>
      <c r="H35" s="77">
        <v>81991</v>
      </c>
      <c r="I35" s="77">
        <v>6364</v>
      </c>
      <c r="J35" s="77">
        <v>0</v>
      </c>
      <c r="K35" s="77">
        <v>5217.9072399999995</v>
      </c>
      <c r="L35" s="77">
        <v>0.39</v>
      </c>
      <c r="M35" s="77">
        <v>0.96</v>
      </c>
      <c r="N35" s="77">
        <v>0.22</v>
      </c>
    </row>
    <row r="36" spans="2:14">
      <c r="B36" t="s">
        <v>1362</v>
      </c>
      <c r="C36" t="s">
        <v>1363</v>
      </c>
      <c r="D36" t="s">
        <v>103</v>
      </c>
      <c r="E36" t="s">
        <v>1320</v>
      </c>
      <c r="F36" t="s">
        <v>1317</v>
      </c>
      <c r="G36" t="s">
        <v>105</v>
      </c>
      <c r="H36" s="77">
        <v>34109</v>
      </c>
      <c r="I36" s="77">
        <v>24060</v>
      </c>
      <c r="J36" s="77">
        <v>0</v>
      </c>
      <c r="K36" s="77">
        <v>8206.6254000000008</v>
      </c>
      <c r="L36" s="77">
        <v>1.1000000000000001</v>
      </c>
      <c r="M36" s="77">
        <v>1.51</v>
      </c>
      <c r="N36" s="77">
        <v>0.35</v>
      </c>
    </row>
    <row r="37" spans="2:14">
      <c r="B37" t="s">
        <v>1364</v>
      </c>
      <c r="C37" t="s">
        <v>1365</v>
      </c>
      <c r="D37" t="s">
        <v>103</v>
      </c>
      <c r="E37" t="s">
        <v>1320</v>
      </c>
      <c r="F37" t="s">
        <v>1317</v>
      </c>
      <c r="G37" t="s">
        <v>105</v>
      </c>
      <c r="H37" s="77">
        <v>145397</v>
      </c>
      <c r="I37" s="77">
        <v>10170</v>
      </c>
      <c r="J37" s="77">
        <v>0</v>
      </c>
      <c r="K37" s="77">
        <v>14786.874900000001</v>
      </c>
      <c r="L37" s="77">
        <v>0.3</v>
      </c>
      <c r="M37" s="77">
        <v>2.72</v>
      </c>
      <c r="N37" s="77">
        <v>0.62</v>
      </c>
    </row>
    <row r="38" spans="2:14">
      <c r="B38" t="s">
        <v>1366</v>
      </c>
      <c r="C38" t="s">
        <v>1367</v>
      </c>
      <c r="D38" t="s">
        <v>103</v>
      </c>
      <c r="E38" t="s">
        <v>1320</v>
      </c>
      <c r="F38" t="s">
        <v>1317</v>
      </c>
      <c r="G38" t="s">
        <v>105</v>
      </c>
      <c r="H38" s="77">
        <v>3142</v>
      </c>
      <c r="I38" s="77">
        <v>29980</v>
      </c>
      <c r="J38" s="77">
        <v>0</v>
      </c>
      <c r="K38" s="77">
        <v>941.97159999999997</v>
      </c>
      <c r="L38" s="77">
        <v>0.17</v>
      </c>
      <c r="M38" s="77">
        <v>0.17</v>
      </c>
      <c r="N38" s="77">
        <v>0.04</v>
      </c>
    </row>
    <row r="39" spans="2:14">
      <c r="B39" t="s">
        <v>1368</v>
      </c>
      <c r="C39" t="s">
        <v>1369</v>
      </c>
      <c r="D39" t="s">
        <v>103</v>
      </c>
      <c r="E39" t="s">
        <v>1320</v>
      </c>
      <c r="F39" t="s">
        <v>1317</v>
      </c>
      <c r="G39" t="s">
        <v>105</v>
      </c>
      <c r="H39" s="77">
        <v>29222</v>
      </c>
      <c r="I39" s="77">
        <v>7627</v>
      </c>
      <c r="J39" s="77">
        <v>0</v>
      </c>
      <c r="K39" s="77">
        <v>2228.7619399999999</v>
      </c>
      <c r="L39" s="77">
        <v>0.2</v>
      </c>
      <c r="M39" s="77">
        <v>0.41</v>
      </c>
      <c r="N39" s="77">
        <v>0.09</v>
      </c>
    </row>
    <row r="40" spans="2:14">
      <c r="B40" t="s">
        <v>1370</v>
      </c>
      <c r="C40" t="s">
        <v>1371</v>
      </c>
      <c r="D40" t="s">
        <v>103</v>
      </c>
      <c r="E40" t="s">
        <v>1320</v>
      </c>
      <c r="F40" t="s">
        <v>1317</v>
      </c>
      <c r="G40" t="s">
        <v>105</v>
      </c>
      <c r="H40" s="77">
        <v>375000</v>
      </c>
      <c r="I40" s="77">
        <v>1868</v>
      </c>
      <c r="J40" s="77">
        <v>0</v>
      </c>
      <c r="K40" s="77">
        <v>7005</v>
      </c>
      <c r="L40" s="77">
        <v>1.5</v>
      </c>
      <c r="M40" s="77">
        <v>1.29</v>
      </c>
      <c r="N40" s="77">
        <v>0.3</v>
      </c>
    </row>
    <row r="41" spans="2:14">
      <c r="B41" t="s">
        <v>1372</v>
      </c>
      <c r="C41" t="s">
        <v>1373</v>
      </c>
      <c r="D41" t="s">
        <v>103</v>
      </c>
      <c r="E41" t="s">
        <v>1320</v>
      </c>
      <c r="F41" t="s">
        <v>1317</v>
      </c>
      <c r="G41" t="s">
        <v>105</v>
      </c>
      <c r="H41" s="77">
        <v>9789</v>
      </c>
      <c r="I41" s="77">
        <v>11590</v>
      </c>
      <c r="J41" s="77">
        <v>0</v>
      </c>
      <c r="K41" s="77">
        <v>1134.5451</v>
      </c>
      <c r="L41" s="77">
        <v>0.06</v>
      </c>
      <c r="M41" s="77">
        <v>0.21</v>
      </c>
      <c r="N41" s="77">
        <v>0.05</v>
      </c>
    </row>
    <row r="42" spans="2:14">
      <c r="B42" t="s">
        <v>1374</v>
      </c>
      <c r="C42" t="s">
        <v>1375</v>
      </c>
      <c r="D42" t="s">
        <v>103</v>
      </c>
      <c r="E42" t="s">
        <v>1320</v>
      </c>
      <c r="F42" t="s">
        <v>1317</v>
      </c>
      <c r="G42" t="s">
        <v>105</v>
      </c>
      <c r="H42" s="77">
        <v>28934</v>
      </c>
      <c r="I42" s="77">
        <v>10500</v>
      </c>
      <c r="J42" s="77">
        <v>0</v>
      </c>
      <c r="K42" s="77">
        <v>3038.07</v>
      </c>
      <c r="L42" s="77">
        <v>0.44</v>
      </c>
      <c r="M42" s="77">
        <v>0.56000000000000005</v>
      </c>
      <c r="N42" s="77">
        <v>0.13</v>
      </c>
    </row>
    <row r="43" spans="2:14">
      <c r="B43" t="s">
        <v>1376</v>
      </c>
      <c r="C43" t="s">
        <v>1377</v>
      </c>
      <c r="D43" t="s">
        <v>103</v>
      </c>
      <c r="E43" t="s">
        <v>1320</v>
      </c>
      <c r="F43" t="s">
        <v>1317</v>
      </c>
      <c r="G43" t="s">
        <v>105</v>
      </c>
      <c r="H43" s="77">
        <v>25043</v>
      </c>
      <c r="I43" s="77">
        <v>13830</v>
      </c>
      <c r="J43" s="77">
        <v>0</v>
      </c>
      <c r="K43" s="77">
        <v>3463.4468999999999</v>
      </c>
      <c r="L43" s="77">
        <v>0.31</v>
      </c>
      <c r="M43" s="77">
        <v>0.64</v>
      </c>
      <c r="N43" s="77">
        <v>0.15</v>
      </c>
    </row>
    <row r="44" spans="2:14">
      <c r="B44" t="s">
        <v>1378</v>
      </c>
      <c r="C44" t="s">
        <v>1379</v>
      </c>
      <c r="D44" t="s">
        <v>103</v>
      </c>
      <c r="E44" t="s">
        <v>1320</v>
      </c>
      <c r="F44" t="s">
        <v>1317</v>
      </c>
      <c r="G44" t="s">
        <v>105</v>
      </c>
      <c r="H44" s="77">
        <v>18240</v>
      </c>
      <c r="I44" s="77">
        <v>10370</v>
      </c>
      <c r="J44" s="77">
        <v>0</v>
      </c>
      <c r="K44" s="77">
        <v>1891.4880000000001</v>
      </c>
      <c r="L44" s="77">
        <v>0.3</v>
      </c>
      <c r="M44" s="77">
        <v>0.35</v>
      </c>
      <c r="N44" s="77">
        <v>0.08</v>
      </c>
    </row>
    <row r="45" spans="2:14">
      <c r="B45" t="s">
        <v>1380</v>
      </c>
      <c r="C45" t="s">
        <v>1381</v>
      </c>
      <c r="D45" t="s">
        <v>103</v>
      </c>
      <c r="E45" t="s">
        <v>1382</v>
      </c>
      <c r="F45" t="s">
        <v>1317</v>
      </c>
      <c r="G45" t="s">
        <v>105</v>
      </c>
      <c r="H45" s="77">
        <v>170216</v>
      </c>
      <c r="I45" s="77">
        <v>1319</v>
      </c>
      <c r="J45" s="77">
        <v>0</v>
      </c>
      <c r="K45" s="77">
        <v>2245.1490399999998</v>
      </c>
      <c r="L45" s="77">
        <v>0.48</v>
      </c>
      <c r="M45" s="77">
        <v>0.41</v>
      </c>
      <c r="N45" s="77">
        <v>0.09</v>
      </c>
    </row>
    <row r="46" spans="2:14">
      <c r="B46" t="s">
        <v>1383</v>
      </c>
      <c r="C46" t="s">
        <v>1384</v>
      </c>
      <c r="D46" t="s">
        <v>103</v>
      </c>
      <c r="E46" t="s">
        <v>1382</v>
      </c>
      <c r="F46" t="s">
        <v>1317</v>
      </c>
      <c r="G46" t="s">
        <v>105</v>
      </c>
      <c r="H46" s="77">
        <v>76168</v>
      </c>
      <c r="I46" s="77">
        <v>5459</v>
      </c>
      <c r="J46" s="77">
        <v>0</v>
      </c>
      <c r="K46" s="77">
        <v>4158.0111200000001</v>
      </c>
      <c r="L46" s="77">
        <v>1.0900000000000001</v>
      </c>
      <c r="M46" s="77">
        <v>0.76</v>
      </c>
      <c r="N46" s="77">
        <v>0.18</v>
      </c>
    </row>
    <row r="47" spans="2:14">
      <c r="B47" t="s">
        <v>1385</v>
      </c>
      <c r="C47" t="s">
        <v>1386</v>
      </c>
      <c r="D47" t="s">
        <v>103</v>
      </c>
      <c r="E47" t="s">
        <v>1382</v>
      </c>
      <c r="F47" t="s">
        <v>1317</v>
      </c>
      <c r="G47" t="s">
        <v>105</v>
      </c>
      <c r="H47" s="77">
        <v>39075</v>
      </c>
      <c r="I47" s="77">
        <v>10480</v>
      </c>
      <c r="J47" s="77">
        <v>0</v>
      </c>
      <c r="K47" s="77">
        <v>4095.06</v>
      </c>
      <c r="L47" s="77">
        <v>0.95</v>
      </c>
      <c r="M47" s="77">
        <v>0.75</v>
      </c>
      <c r="N47" s="77">
        <v>0.17</v>
      </c>
    </row>
    <row r="48" spans="2:14">
      <c r="B48" t="s">
        <v>1387</v>
      </c>
      <c r="C48" t="s">
        <v>1388</v>
      </c>
      <c r="D48" t="s">
        <v>103</v>
      </c>
      <c r="E48" t="s">
        <v>1382</v>
      </c>
      <c r="F48" t="s">
        <v>1317</v>
      </c>
      <c r="G48" t="s">
        <v>105</v>
      </c>
      <c r="H48" s="77">
        <v>282660</v>
      </c>
      <c r="I48" s="77">
        <v>1597</v>
      </c>
      <c r="J48" s="77">
        <v>0</v>
      </c>
      <c r="K48" s="77">
        <v>4514.0802000000003</v>
      </c>
      <c r="L48" s="77">
        <v>0.35</v>
      </c>
      <c r="M48" s="77">
        <v>0.83</v>
      </c>
      <c r="N48" s="77">
        <v>0.19</v>
      </c>
    </row>
    <row r="49" spans="2:14">
      <c r="B49" t="s">
        <v>1389</v>
      </c>
      <c r="C49" t="s">
        <v>1390</v>
      </c>
      <c r="D49" t="s">
        <v>103</v>
      </c>
      <c r="E49" t="s">
        <v>1391</v>
      </c>
      <c r="F49" t="s">
        <v>1317</v>
      </c>
      <c r="G49" t="s">
        <v>105</v>
      </c>
      <c r="H49" s="77">
        <v>110000</v>
      </c>
      <c r="I49" s="77">
        <v>1699</v>
      </c>
      <c r="J49" s="77">
        <v>0</v>
      </c>
      <c r="K49" s="77">
        <v>1868.9</v>
      </c>
      <c r="L49" s="77">
        <v>0.14000000000000001</v>
      </c>
      <c r="M49" s="77">
        <v>0.34</v>
      </c>
      <c r="N49" s="77">
        <v>0.08</v>
      </c>
    </row>
    <row r="50" spans="2:14">
      <c r="B50" t="s">
        <v>1392</v>
      </c>
      <c r="C50" t="s">
        <v>1393</v>
      </c>
      <c r="D50" t="s">
        <v>103</v>
      </c>
      <c r="E50" t="s">
        <v>1391</v>
      </c>
      <c r="F50" t="s">
        <v>1317</v>
      </c>
      <c r="G50" t="s">
        <v>105</v>
      </c>
      <c r="H50" s="77">
        <v>220400</v>
      </c>
      <c r="I50" s="77">
        <v>2541</v>
      </c>
      <c r="J50" s="77">
        <v>0</v>
      </c>
      <c r="K50" s="77">
        <v>5600.3639999999996</v>
      </c>
      <c r="L50" s="77">
        <v>0.97</v>
      </c>
      <c r="M50" s="77">
        <v>1.03</v>
      </c>
      <c r="N50" s="77">
        <v>0.24</v>
      </c>
    </row>
    <row r="51" spans="2:14">
      <c r="B51" t="s">
        <v>1394</v>
      </c>
      <c r="C51" t="s">
        <v>1395</v>
      </c>
      <c r="D51" t="s">
        <v>103</v>
      </c>
      <c r="E51" t="s">
        <v>1391</v>
      </c>
      <c r="F51" t="s">
        <v>1317</v>
      </c>
      <c r="G51" t="s">
        <v>105</v>
      </c>
      <c r="H51" s="77">
        <v>25050</v>
      </c>
      <c r="I51" s="77">
        <v>4893</v>
      </c>
      <c r="J51" s="77">
        <v>0</v>
      </c>
      <c r="K51" s="77">
        <v>1225.6965</v>
      </c>
      <c r="L51" s="77">
        <v>0.21</v>
      </c>
      <c r="M51" s="77">
        <v>0.23</v>
      </c>
      <c r="N51" s="77">
        <v>0.05</v>
      </c>
    </row>
    <row r="52" spans="2:14">
      <c r="B52" t="s">
        <v>1396</v>
      </c>
      <c r="C52" t="s">
        <v>1397</v>
      </c>
      <c r="D52" t="s">
        <v>103</v>
      </c>
      <c r="E52" t="s">
        <v>1391</v>
      </c>
      <c r="F52" t="s">
        <v>1317</v>
      </c>
      <c r="G52" t="s">
        <v>105</v>
      </c>
      <c r="H52" s="77">
        <v>409418</v>
      </c>
      <c r="I52" s="77">
        <v>1598</v>
      </c>
      <c r="J52" s="77">
        <v>0</v>
      </c>
      <c r="K52" s="77">
        <v>6542.49964</v>
      </c>
      <c r="L52" s="77">
        <v>1.49</v>
      </c>
      <c r="M52" s="77">
        <v>1.2</v>
      </c>
      <c r="N52" s="77">
        <v>0.28000000000000003</v>
      </c>
    </row>
    <row r="53" spans="2:14">
      <c r="B53" s="78" t="s">
        <v>1398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207</v>
      </c>
      <c r="C54" t="s">
        <v>207</v>
      </c>
      <c r="D54" s="16"/>
      <c r="E54" s="16"/>
      <c r="F54" t="s">
        <v>207</v>
      </c>
      <c r="G54" t="s">
        <v>207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1399</v>
      </c>
      <c r="D55" s="16"/>
      <c r="E55" s="16"/>
      <c r="F55" s="16"/>
      <c r="G55" s="16"/>
      <c r="H55" s="79">
        <v>405084</v>
      </c>
      <c r="J55" s="79">
        <v>0</v>
      </c>
      <c r="K55" s="79">
        <v>18867.585695999998</v>
      </c>
      <c r="M55" s="79">
        <v>3.46</v>
      </c>
      <c r="N55" s="79">
        <v>0.8</v>
      </c>
    </row>
    <row r="56" spans="2:14">
      <c r="B56" t="s">
        <v>1400</v>
      </c>
      <c r="C56" t="s">
        <v>1401</v>
      </c>
      <c r="D56" t="s">
        <v>103</v>
      </c>
      <c r="E56" t="s">
        <v>1316</v>
      </c>
      <c r="F56" t="s">
        <v>1669</v>
      </c>
      <c r="G56" t="s">
        <v>105</v>
      </c>
      <c r="H56" s="77">
        <v>338691</v>
      </c>
      <c r="I56" s="77">
        <v>2507.6</v>
      </c>
      <c r="J56" s="77">
        <v>0</v>
      </c>
      <c r="K56" s="77">
        <v>8493.0155159999995</v>
      </c>
      <c r="L56" s="77">
        <v>1.69</v>
      </c>
      <c r="M56" s="77">
        <v>1.56</v>
      </c>
      <c r="N56" s="77">
        <v>0.36</v>
      </c>
    </row>
    <row r="57" spans="2:14">
      <c r="B57" t="s">
        <v>1402</v>
      </c>
      <c r="C57" t="s">
        <v>1403</v>
      </c>
      <c r="D57" t="s">
        <v>103</v>
      </c>
      <c r="E57" t="s">
        <v>1320</v>
      </c>
      <c r="F57" t="s">
        <v>1669</v>
      </c>
      <c r="G57" t="s">
        <v>105</v>
      </c>
      <c r="H57" s="77">
        <v>66393</v>
      </c>
      <c r="I57" s="77">
        <v>15626</v>
      </c>
      <c r="J57" s="77">
        <v>0</v>
      </c>
      <c r="K57" s="77">
        <v>10374.570180000001</v>
      </c>
      <c r="L57" s="77">
        <v>2.0499999999999998</v>
      </c>
      <c r="M57" s="77">
        <v>1.9</v>
      </c>
      <c r="N57" s="77">
        <v>0.44</v>
      </c>
    </row>
    <row r="58" spans="2:14">
      <c r="B58" s="78" t="s">
        <v>775</v>
      </c>
      <c r="D58" s="16"/>
      <c r="E58" s="16"/>
      <c r="F58" s="16"/>
      <c r="G58" s="16"/>
      <c r="H58" s="79">
        <v>7570693</v>
      </c>
      <c r="J58" s="79">
        <v>0</v>
      </c>
      <c r="K58" s="79">
        <v>62892.7021647</v>
      </c>
      <c r="M58" s="79">
        <v>11.55</v>
      </c>
      <c r="N58" s="79">
        <v>2.65</v>
      </c>
    </row>
    <row r="59" spans="2:14">
      <c r="B59" t="s">
        <v>1404</v>
      </c>
      <c r="C59" t="s">
        <v>1405</v>
      </c>
      <c r="D59" t="s">
        <v>103</v>
      </c>
      <c r="E59" t="s">
        <v>1324</v>
      </c>
      <c r="F59" t="s">
        <v>1941</v>
      </c>
      <c r="G59" t="s">
        <v>105</v>
      </c>
      <c r="H59" s="77">
        <v>2530603</v>
      </c>
      <c r="I59" s="77">
        <v>337.48</v>
      </c>
      <c r="J59" s="77">
        <v>0</v>
      </c>
      <c r="K59" s="77">
        <v>8540.2790043999994</v>
      </c>
      <c r="L59" s="77">
        <v>1.04</v>
      </c>
      <c r="M59" s="77">
        <v>1.57</v>
      </c>
      <c r="N59" s="77">
        <v>0.36</v>
      </c>
    </row>
    <row r="60" spans="2:14">
      <c r="B60" t="s">
        <v>1406</v>
      </c>
      <c r="C60" t="s">
        <v>1407</v>
      </c>
      <c r="D60" t="s">
        <v>103</v>
      </c>
      <c r="E60" t="s">
        <v>1316</v>
      </c>
      <c r="F60" t="s">
        <v>1941</v>
      </c>
      <c r="G60" t="s">
        <v>105</v>
      </c>
      <c r="H60" s="77">
        <v>3814000</v>
      </c>
      <c r="I60" s="77">
        <v>334.1</v>
      </c>
      <c r="J60" s="77">
        <v>0</v>
      </c>
      <c r="K60" s="77">
        <v>12742.574000000001</v>
      </c>
      <c r="L60" s="77">
        <v>0.64</v>
      </c>
      <c r="M60" s="77">
        <v>2.34</v>
      </c>
      <c r="N60" s="77">
        <v>0.54</v>
      </c>
    </row>
    <row r="61" spans="2:14">
      <c r="B61" t="s">
        <v>1408</v>
      </c>
      <c r="C61" t="s">
        <v>1409</v>
      </c>
      <c r="D61" t="s">
        <v>103</v>
      </c>
      <c r="E61" t="s">
        <v>1316</v>
      </c>
      <c r="F61" t="s">
        <v>1941</v>
      </c>
      <c r="G61" t="s">
        <v>105</v>
      </c>
      <c r="H61" s="77">
        <v>35000</v>
      </c>
      <c r="I61" s="77">
        <v>3116</v>
      </c>
      <c r="J61" s="77">
        <v>0</v>
      </c>
      <c r="K61" s="77">
        <v>1090.5999999999999</v>
      </c>
      <c r="L61" s="77">
        <v>0.09</v>
      </c>
      <c r="M61" s="77">
        <v>0.2</v>
      </c>
      <c r="N61" s="77">
        <v>0.05</v>
      </c>
    </row>
    <row r="62" spans="2:14">
      <c r="B62" t="s">
        <v>1410</v>
      </c>
      <c r="C62" t="s">
        <v>1411</v>
      </c>
      <c r="D62" t="s">
        <v>103</v>
      </c>
      <c r="E62" t="s">
        <v>1316</v>
      </c>
      <c r="F62" t="s">
        <v>1941</v>
      </c>
      <c r="G62" t="s">
        <v>105</v>
      </c>
      <c r="H62" s="77">
        <v>91600</v>
      </c>
      <c r="I62" s="77">
        <v>3340.72</v>
      </c>
      <c r="J62" s="77">
        <v>0</v>
      </c>
      <c r="K62" s="77">
        <v>3060.0995200000002</v>
      </c>
      <c r="L62" s="77">
        <v>0.31</v>
      </c>
      <c r="M62" s="77">
        <v>0.56000000000000005</v>
      </c>
      <c r="N62" s="77">
        <v>0.13</v>
      </c>
    </row>
    <row r="63" spans="2:14">
      <c r="B63" t="s">
        <v>1412</v>
      </c>
      <c r="C63" t="s">
        <v>1413</v>
      </c>
      <c r="D63" t="s">
        <v>103</v>
      </c>
      <c r="E63" t="s">
        <v>1320</v>
      </c>
      <c r="F63" t="s">
        <v>1941</v>
      </c>
      <c r="G63" t="s">
        <v>105</v>
      </c>
      <c r="H63" s="77">
        <v>130000</v>
      </c>
      <c r="I63" s="77">
        <v>3589.21</v>
      </c>
      <c r="J63" s="77">
        <v>0</v>
      </c>
      <c r="K63" s="77">
        <v>4665.973</v>
      </c>
      <c r="L63" s="77">
        <v>0.87</v>
      </c>
      <c r="M63" s="77">
        <v>0.86</v>
      </c>
      <c r="N63" s="77">
        <v>0.2</v>
      </c>
    </row>
    <row r="64" spans="2:14">
      <c r="B64" t="s">
        <v>1414</v>
      </c>
      <c r="C64" t="s">
        <v>1415</v>
      </c>
      <c r="D64" t="s">
        <v>103</v>
      </c>
      <c r="E64" t="s">
        <v>1320</v>
      </c>
      <c r="F64" t="s">
        <v>1941</v>
      </c>
      <c r="G64" t="s">
        <v>105</v>
      </c>
      <c r="H64" s="77">
        <v>141627</v>
      </c>
      <c r="I64" s="77">
        <v>3346.63</v>
      </c>
      <c r="J64" s="77">
        <v>0</v>
      </c>
      <c r="K64" s="77">
        <v>4739.7316701</v>
      </c>
      <c r="L64" s="77">
        <v>0.09</v>
      </c>
      <c r="M64" s="77">
        <v>0.87</v>
      </c>
      <c r="N64" s="77">
        <v>0.2</v>
      </c>
    </row>
    <row r="65" spans="2:14">
      <c r="B65" t="s">
        <v>1416</v>
      </c>
      <c r="C65" t="s">
        <v>1417</v>
      </c>
      <c r="D65" t="s">
        <v>103</v>
      </c>
      <c r="E65" t="s">
        <v>1320</v>
      </c>
      <c r="F65" t="s">
        <v>1941</v>
      </c>
      <c r="G65" t="s">
        <v>105</v>
      </c>
      <c r="H65" s="77">
        <v>152750</v>
      </c>
      <c r="I65" s="77">
        <v>3134</v>
      </c>
      <c r="J65" s="77">
        <v>0</v>
      </c>
      <c r="K65" s="77">
        <v>4787.1850000000004</v>
      </c>
      <c r="L65" s="77">
        <v>0.32</v>
      </c>
      <c r="M65" s="77">
        <v>0.88</v>
      </c>
      <c r="N65" s="77">
        <v>0.2</v>
      </c>
    </row>
    <row r="66" spans="2:14">
      <c r="B66" t="s">
        <v>1418</v>
      </c>
      <c r="C66" t="s">
        <v>1419</v>
      </c>
      <c r="D66" t="s">
        <v>103</v>
      </c>
      <c r="E66" t="s">
        <v>1320</v>
      </c>
      <c r="F66" t="s">
        <v>1941</v>
      </c>
      <c r="G66" t="s">
        <v>105</v>
      </c>
      <c r="H66" s="77">
        <v>113896</v>
      </c>
      <c r="I66" s="77">
        <v>3605.59</v>
      </c>
      <c r="J66" s="77">
        <v>0</v>
      </c>
      <c r="K66" s="77">
        <v>4106.6227864000002</v>
      </c>
      <c r="L66" s="77">
        <v>0.5</v>
      </c>
      <c r="M66" s="77">
        <v>0.75</v>
      </c>
      <c r="N66" s="77">
        <v>0.17</v>
      </c>
    </row>
    <row r="67" spans="2:14">
      <c r="B67" t="s">
        <v>1420</v>
      </c>
      <c r="C67" t="s">
        <v>1421</v>
      </c>
      <c r="D67" t="s">
        <v>103</v>
      </c>
      <c r="E67" t="s">
        <v>1382</v>
      </c>
      <c r="F67" t="s">
        <v>1941</v>
      </c>
      <c r="G67" t="s">
        <v>105</v>
      </c>
      <c r="H67" s="77">
        <v>140000</v>
      </c>
      <c r="I67" s="77">
        <v>3543</v>
      </c>
      <c r="J67" s="77">
        <v>0</v>
      </c>
      <c r="K67" s="77">
        <v>4960.2</v>
      </c>
      <c r="L67" s="77">
        <v>0.9</v>
      </c>
      <c r="M67" s="77">
        <v>0.91</v>
      </c>
      <c r="N67" s="77">
        <v>0.21</v>
      </c>
    </row>
    <row r="68" spans="2:14">
      <c r="B68" t="s">
        <v>1422</v>
      </c>
      <c r="C68" t="s">
        <v>1423</v>
      </c>
      <c r="D68" t="s">
        <v>103</v>
      </c>
      <c r="E68" t="s">
        <v>1424</v>
      </c>
      <c r="F68" t="s">
        <v>1941</v>
      </c>
      <c r="G68" t="s">
        <v>105</v>
      </c>
      <c r="H68" s="77">
        <v>70600</v>
      </c>
      <c r="I68" s="77">
        <v>3407.52</v>
      </c>
      <c r="J68" s="77">
        <v>0</v>
      </c>
      <c r="K68" s="77">
        <v>2405.70912</v>
      </c>
      <c r="L68" s="77">
        <v>0.36</v>
      </c>
      <c r="M68" s="77">
        <v>0.44</v>
      </c>
      <c r="N68" s="77">
        <v>0.1</v>
      </c>
    </row>
    <row r="69" spans="2:14">
      <c r="B69" t="s">
        <v>1425</v>
      </c>
      <c r="C69" t="s">
        <v>1426</v>
      </c>
      <c r="D69" t="s">
        <v>103</v>
      </c>
      <c r="E69" t="s">
        <v>1424</v>
      </c>
      <c r="F69" t="s">
        <v>1941</v>
      </c>
      <c r="G69" t="s">
        <v>105</v>
      </c>
      <c r="H69" s="77">
        <v>120000</v>
      </c>
      <c r="I69" s="77">
        <v>3592.04</v>
      </c>
      <c r="J69" s="77">
        <v>0</v>
      </c>
      <c r="K69" s="77">
        <v>4310.4480000000003</v>
      </c>
      <c r="L69" s="77">
        <v>0.25</v>
      </c>
      <c r="M69" s="77">
        <v>0.79</v>
      </c>
      <c r="N69" s="77">
        <v>0.18</v>
      </c>
    </row>
    <row r="70" spans="2:14">
      <c r="B70" t="s">
        <v>1427</v>
      </c>
      <c r="C70" t="s">
        <v>1428</v>
      </c>
      <c r="D70" t="s">
        <v>103</v>
      </c>
      <c r="E70" t="s">
        <v>1391</v>
      </c>
      <c r="F70" t="s">
        <v>1941</v>
      </c>
      <c r="G70" t="s">
        <v>105</v>
      </c>
      <c r="H70" s="77">
        <v>67000</v>
      </c>
      <c r="I70" s="77">
        <v>3378.61</v>
      </c>
      <c r="J70" s="77">
        <v>0</v>
      </c>
      <c r="K70" s="77">
        <v>2263.6687000000002</v>
      </c>
      <c r="L70" s="77">
        <v>0.05</v>
      </c>
      <c r="M70" s="77">
        <v>0.42</v>
      </c>
      <c r="N70" s="77">
        <v>0.1</v>
      </c>
    </row>
    <row r="71" spans="2:14">
      <c r="B71" t="s">
        <v>1429</v>
      </c>
      <c r="C71" t="s">
        <v>1430</v>
      </c>
      <c r="D71" t="s">
        <v>103</v>
      </c>
      <c r="E71" t="s">
        <v>1391</v>
      </c>
      <c r="F71" t="s">
        <v>1941</v>
      </c>
      <c r="G71" t="s">
        <v>105</v>
      </c>
      <c r="H71" s="77">
        <v>163617</v>
      </c>
      <c r="I71" s="77">
        <v>3190.14</v>
      </c>
      <c r="J71" s="77">
        <v>0</v>
      </c>
      <c r="K71" s="77">
        <v>5219.6113637999997</v>
      </c>
      <c r="L71" s="77">
        <v>0.59</v>
      </c>
      <c r="M71" s="77">
        <v>0.96</v>
      </c>
      <c r="N71" s="77">
        <v>0.22</v>
      </c>
    </row>
    <row r="72" spans="2:14">
      <c r="B72" s="78" t="s">
        <v>1431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207</v>
      </c>
      <c r="C73" t="s">
        <v>207</v>
      </c>
      <c r="D73" s="16"/>
      <c r="E73" s="16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228</v>
      </c>
      <c r="D74" s="16"/>
      <c r="E74" s="16"/>
      <c r="F74" s="16"/>
      <c r="G74" s="16"/>
      <c r="H74" s="79">
        <v>1397252</v>
      </c>
      <c r="J74" s="79">
        <v>445.05695713</v>
      </c>
      <c r="K74" s="79">
        <v>283665.35352436901</v>
      </c>
      <c r="M74" s="79">
        <v>52.09</v>
      </c>
      <c r="N74" s="79">
        <v>11.97</v>
      </c>
    </row>
    <row r="75" spans="2:14">
      <c r="B75" s="78" t="s">
        <v>1432</v>
      </c>
      <c r="D75" s="16"/>
      <c r="E75" s="16"/>
      <c r="F75" s="16"/>
      <c r="G75" s="16"/>
      <c r="H75" s="79">
        <v>1249952</v>
      </c>
      <c r="J75" s="79">
        <v>445.05695713</v>
      </c>
      <c r="K75" s="79">
        <v>241649.15831536899</v>
      </c>
      <c r="M75" s="79">
        <v>44.37</v>
      </c>
      <c r="N75" s="79">
        <v>10.199999999999999</v>
      </c>
    </row>
    <row r="76" spans="2:14">
      <c r="B76" t="s">
        <v>1433</v>
      </c>
      <c r="C76" t="s">
        <v>1434</v>
      </c>
      <c r="D76" t="s">
        <v>778</v>
      </c>
      <c r="E76" t="s">
        <v>1435</v>
      </c>
      <c r="F76" t="s">
        <v>1317</v>
      </c>
      <c r="G76" t="s">
        <v>109</v>
      </c>
      <c r="H76" s="77">
        <v>20000</v>
      </c>
      <c r="I76" s="77">
        <v>5105</v>
      </c>
      <c r="J76" s="77">
        <v>0</v>
      </c>
      <c r="K76" s="77">
        <v>3725.6289999999999</v>
      </c>
      <c r="L76" s="77">
        <v>0.48</v>
      </c>
      <c r="M76" s="77">
        <v>0.68</v>
      </c>
      <c r="N76" s="77">
        <v>0.16</v>
      </c>
    </row>
    <row r="77" spans="2:14">
      <c r="B77" t="s">
        <v>1436</v>
      </c>
      <c r="C77" t="s">
        <v>1437</v>
      </c>
      <c r="D77" t="s">
        <v>778</v>
      </c>
      <c r="E77" t="s">
        <v>1438</v>
      </c>
      <c r="F77" t="s">
        <v>1317</v>
      </c>
      <c r="G77" t="s">
        <v>109</v>
      </c>
      <c r="H77" s="77">
        <v>3515</v>
      </c>
      <c r="I77" s="77">
        <v>10911</v>
      </c>
      <c r="J77" s="77">
        <v>0</v>
      </c>
      <c r="K77" s="77">
        <v>1399.47050085</v>
      </c>
      <c r="L77" s="77">
        <v>0</v>
      </c>
      <c r="M77" s="77">
        <v>0.26</v>
      </c>
      <c r="N77" s="77">
        <v>0.06</v>
      </c>
    </row>
    <row r="78" spans="2:14">
      <c r="B78" t="s">
        <v>1439</v>
      </c>
      <c r="C78" t="s">
        <v>1440</v>
      </c>
      <c r="D78" t="s">
        <v>778</v>
      </c>
      <c r="E78" t="s">
        <v>1441</v>
      </c>
      <c r="F78" t="s">
        <v>1317</v>
      </c>
      <c r="G78" t="s">
        <v>109</v>
      </c>
      <c r="H78" s="77">
        <v>6090</v>
      </c>
      <c r="I78" s="77">
        <v>5156</v>
      </c>
      <c r="J78" s="77">
        <v>0</v>
      </c>
      <c r="K78" s="77">
        <v>1145.7874595999999</v>
      </c>
      <c r="L78" s="77">
        <v>0</v>
      </c>
      <c r="M78" s="77">
        <v>0.21</v>
      </c>
      <c r="N78" s="77">
        <v>0.05</v>
      </c>
    </row>
    <row r="79" spans="2:14">
      <c r="B79" t="s">
        <v>1442</v>
      </c>
      <c r="C79" t="s">
        <v>1443</v>
      </c>
      <c r="D79" t="s">
        <v>778</v>
      </c>
      <c r="E79" t="s">
        <v>1444</v>
      </c>
      <c r="F79" t="s">
        <v>1317</v>
      </c>
      <c r="G79" t="s">
        <v>109</v>
      </c>
      <c r="H79" s="77">
        <v>7879</v>
      </c>
      <c r="I79" s="77">
        <v>2603</v>
      </c>
      <c r="J79" s="77">
        <v>0</v>
      </c>
      <c r="K79" s="77">
        <v>748.37476013000003</v>
      </c>
      <c r="L79" s="77">
        <v>0.04</v>
      </c>
      <c r="M79" s="77">
        <v>0.14000000000000001</v>
      </c>
      <c r="N79" s="77">
        <v>0.03</v>
      </c>
    </row>
    <row r="80" spans="2:14">
      <c r="B80" t="s">
        <v>1445</v>
      </c>
      <c r="C80" t="s">
        <v>1446</v>
      </c>
      <c r="D80" t="s">
        <v>778</v>
      </c>
      <c r="E80" t="s">
        <v>1447</v>
      </c>
      <c r="F80" t="s">
        <v>1317</v>
      </c>
      <c r="G80" t="s">
        <v>109</v>
      </c>
      <c r="H80" s="77">
        <v>38215</v>
      </c>
      <c r="I80" s="77">
        <v>7547</v>
      </c>
      <c r="J80" s="77">
        <v>0</v>
      </c>
      <c r="K80" s="77">
        <v>10524.029996450001</v>
      </c>
      <c r="L80" s="77">
        <v>0.01</v>
      </c>
      <c r="M80" s="77">
        <v>1.93</v>
      </c>
      <c r="N80" s="77">
        <v>0.44</v>
      </c>
    </row>
    <row r="81" spans="2:14">
      <c r="B81" t="s">
        <v>1448</v>
      </c>
      <c r="C81" t="s">
        <v>1449</v>
      </c>
      <c r="D81" t="s">
        <v>126</v>
      </c>
      <c r="E81" s="16"/>
      <c r="F81" t="s">
        <v>1317</v>
      </c>
      <c r="G81" t="s">
        <v>109</v>
      </c>
      <c r="H81" s="77">
        <v>250</v>
      </c>
      <c r="I81" s="77">
        <v>3860</v>
      </c>
      <c r="J81" s="77">
        <v>0</v>
      </c>
      <c r="K81" s="77">
        <v>35.212850000000003</v>
      </c>
      <c r="L81" s="77">
        <v>0</v>
      </c>
      <c r="M81" s="77">
        <v>0.01</v>
      </c>
      <c r="N81" s="77">
        <v>0</v>
      </c>
    </row>
    <row r="82" spans="2:14">
      <c r="B82" t="s">
        <v>1450</v>
      </c>
      <c r="C82" t="s">
        <v>1451</v>
      </c>
      <c r="D82" t="s">
        <v>778</v>
      </c>
      <c r="E82" t="s">
        <v>1452</v>
      </c>
      <c r="F82" t="s">
        <v>1317</v>
      </c>
      <c r="G82" t="s">
        <v>109</v>
      </c>
      <c r="H82" s="77">
        <v>32508</v>
      </c>
      <c r="I82" s="77">
        <v>2659</v>
      </c>
      <c r="J82" s="77">
        <v>0</v>
      </c>
      <c r="K82" s="77">
        <v>3154.1507902799999</v>
      </c>
      <c r="L82" s="77">
        <v>0</v>
      </c>
      <c r="M82" s="77">
        <v>0.57999999999999996</v>
      </c>
      <c r="N82" s="77">
        <v>0.13</v>
      </c>
    </row>
    <row r="83" spans="2:14">
      <c r="B83" t="s">
        <v>1453</v>
      </c>
      <c r="C83" t="s">
        <v>1454</v>
      </c>
      <c r="D83" t="s">
        <v>126</v>
      </c>
      <c r="E83" s="16"/>
      <c r="F83" t="s">
        <v>1317</v>
      </c>
      <c r="G83" t="s">
        <v>109</v>
      </c>
      <c r="H83" s="77">
        <v>9300</v>
      </c>
      <c r="I83" s="77">
        <v>5299</v>
      </c>
      <c r="J83" s="77">
        <v>1.6933914299999999</v>
      </c>
      <c r="K83" s="77">
        <v>1799.94613443</v>
      </c>
      <c r="L83" s="77">
        <v>0.03</v>
      </c>
      <c r="M83" s="77">
        <v>0.33</v>
      </c>
      <c r="N83" s="77">
        <v>0.08</v>
      </c>
    </row>
    <row r="84" spans="2:14">
      <c r="B84" t="s">
        <v>1455</v>
      </c>
      <c r="C84" t="s">
        <v>1456</v>
      </c>
      <c r="D84" t="s">
        <v>778</v>
      </c>
      <c r="E84" t="s">
        <v>1457</v>
      </c>
      <c r="F84" t="s">
        <v>1317</v>
      </c>
      <c r="G84" t="s">
        <v>109</v>
      </c>
      <c r="H84" s="77">
        <v>2660</v>
      </c>
      <c r="I84" s="77">
        <v>13787</v>
      </c>
      <c r="J84" s="77">
        <v>0</v>
      </c>
      <c r="K84" s="77">
        <v>1338.2130958</v>
      </c>
      <c r="L84" s="77">
        <v>0.01</v>
      </c>
      <c r="M84" s="77">
        <v>0.25</v>
      </c>
      <c r="N84" s="77">
        <v>0.06</v>
      </c>
    </row>
    <row r="85" spans="2:14">
      <c r="B85" t="s">
        <v>1458</v>
      </c>
      <c r="C85" t="s">
        <v>1459</v>
      </c>
      <c r="D85" t="s">
        <v>778</v>
      </c>
      <c r="E85" t="s">
        <v>1460</v>
      </c>
      <c r="F85" t="s">
        <v>1317</v>
      </c>
      <c r="G85" t="s">
        <v>109</v>
      </c>
      <c r="H85" s="77">
        <v>78750</v>
      </c>
      <c r="I85" s="77">
        <v>2526</v>
      </c>
      <c r="J85" s="77">
        <v>85.690379250000007</v>
      </c>
      <c r="K85" s="77">
        <v>7344.3724042499998</v>
      </c>
      <c r="L85" s="77">
        <v>0.49</v>
      </c>
      <c r="M85" s="77">
        <v>1.35</v>
      </c>
      <c r="N85" s="77">
        <v>0.31</v>
      </c>
    </row>
    <row r="86" spans="2:14">
      <c r="B86" t="s">
        <v>1461</v>
      </c>
      <c r="C86" t="s">
        <v>1462</v>
      </c>
      <c r="D86" t="s">
        <v>778</v>
      </c>
      <c r="E86" t="s">
        <v>1463</v>
      </c>
      <c r="F86" t="s">
        <v>1317</v>
      </c>
      <c r="G86" t="s">
        <v>109</v>
      </c>
      <c r="H86" s="77">
        <v>7082</v>
      </c>
      <c r="I86" s="77">
        <v>7665</v>
      </c>
      <c r="J86" s="77">
        <v>4.4913716499999996</v>
      </c>
      <c r="K86" s="77">
        <v>1985.29738135</v>
      </c>
      <c r="L86" s="77">
        <v>0.02</v>
      </c>
      <c r="M86" s="77">
        <v>0.36</v>
      </c>
      <c r="N86" s="77">
        <v>0.08</v>
      </c>
    </row>
    <row r="87" spans="2:14">
      <c r="B87" t="s">
        <v>1464</v>
      </c>
      <c r="C87" t="s">
        <v>1465</v>
      </c>
      <c r="D87" t="s">
        <v>126</v>
      </c>
      <c r="E87" t="s">
        <v>1466</v>
      </c>
      <c r="F87" t="s">
        <v>1317</v>
      </c>
      <c r="G87" t="s">
        <v>109</v>
      </c>
      <c r="H87" s="77">
        <v>9010</v>
      </c>
      <c r="I87" s="77">
        <v>2206</v>
      </c>
      <c r="J87" s="77">
        <v>0</v>
      </c>
      <c r="K87" s="77">
        <v>725.27742939999996</v>
      </c>
      <c r="L87" s="77">
        <v>0.01</v>
      </c>
      <c r="M87" s="77">
        <v>0.13</v>
      </c>
      <c r="N87" s="77">
        <v>0.03</v>
      </c>
    </row>
    <row r="88" spans="2:14">
      <c r="B88" t="s">
        <v>1467</v>
      </c>
      <c r="C88" t="s">
        <v>1468</v>
      </c>
      <c r="D88" t="s">
        <v>778</v>
      </c>
      <c r="E88" t="s">
        <v>1469</v>
      </c>
      <c r="F88" t="s">
        <v>1317</v>
      </c>
      <c r="G88" t="s">
        <v>109</v>
      </c>
      <c r="H88" s="77">
        <v>15581</v>
      </c>
      <c r="I88" s="77">
        <v>8329</v>
      </c>
      <c r="J88" s="77">
        <v>0</v>
      </c>
      <c r="K88" s="77">
        <v>4735.4586970099999</v>
      </c>
      <c r="L88" s="77">
        <v>0.01</v>
      </c>
      <c r="M88" s="77">
        <v>0.87</v>
      </c>
      <c r="N88" s="77">
        <v>0.2</v>
      </c>
    </row>
    <row r="89" spans="2:14">
      <c r="B89" t="s">
        <v>1470</v>
      </c>
      <c r="C89" t="s">
        <v>1471</v>
      </c>
      <c r="D89" t="s">
        <v>778</v>
      </c>
      <c r="E89" t="s">
        <v>1472</v>
      </c>
      <c r="F89" t="s">
        <v>1317</v>
      </c>
      <c r="G89" t="s">
        <v>109</v>
      </c>
      <c r="H89" s="77">
        <v>30902</v>
      </c>
      <c r="I89" s="77">
        <v>7148</v>
      </c>
      <c r="J89" s="77">
        <v>0</v>
      </c>
      <c r="K89" s="77">
        <v>8060.1847290400001</v>
      </c>
      <c r="L89" s="77">
        <v>0.02</v>
      </c>
      <c r="M89" s="77">
        <v>1.48</v>
      </c>
      <c r="N89" s="77">
        <v>0.34</v>
      </c>
    </row>
    <row r="90" spans="2:14">
      <c r="B90" t="s">
        <v>1473</v>
      </c>
      <c r="C90" t="s">
        <v>1474</v>
      </c>
      <c r="D90" t="s">
        <v>778</v>
      </c>
      <c r="E90" t="s">
        <v>1475</v>
      </c>
      <c r="F90" t="s">
        <v>1317</v>
      </c>
      <c r="G90" t="s">
        <v>109</v>
      </c>
      <c r="H90" s="77">
        <v>14010</v>
      </c>
      <c r="I90" s="77">
        <v>4236</v>
      </c>
      <c r="J90" s="77">
        <v>0</v>
      </c>
      <c r="K90" s="77">
        <v>2165.5486764000002</v>
      </c>
      <c r="L90" s="77">
        <v>0.02</v>
      </c>
      <c r="M90" s="77">
        <v>0.4</v>
      </c>
      <c r="N90" s="77">
        <v>0.09</v>
      </c>
    </row>
    <row r="91" spans="2:14">
      <c r="B91" t="s">
        <v>1476</v>
      </c>
      <c r="C91" t="s">
        <v>1477</v>
      </c>
      <c r="D91" t="s">
        <v>799</v>
      </c>
      <c r="E91" t="s">
        <v>1478</v>
      </c>
      <c r="F91" t="s">
        <v>1317</v>
      </c>
      <c r="G91" t="s">
        <v>113</v>
      </c>
      <c r="H91" s="77">
        <v>6699</v>
      </c>
      <c r="I91" s="77">
        <v>10526</v>
      </c>
      <c r="J91" s="77">
        <v>0</v>
      </c>
      <c r="K91" s="77">
        <v>2979.766835892</v>
      </c>
      <c r="L91" s="77">
        <v>0.01</v>
      </c>
      <c r="M91" s="77">
        <v>0.55000000000000004</v>
      </c>
      <c r="N91" s="77">
        <v>0.13</v>
      </c>
    </row>
    <row r="92" spans="2:14">
      <c r="B92" t="s">
        <v>1479</v>
      </c>
      <c r="C92" t="s">
        <v>1480</v>
      </c>
      <c r="D92" t="s">
        <v>806</v>
      </c>
      <c r="E92" t="s">
        <v>1481</v>
      </c>
      <c r="F92" t="s">
        <v>1317</v>
      </c>
      <c r="G92" t="s">
        <v>116</v>
      </c>
      <c r="H92" s="77">
        <v>43511</v>
      </c>
      <c r="I92" s="77">
        <v>754.7</v>
      </c>
      <c r="J92" s="77">
        <v>0</v>
      </c>
      <c r="K92" s="77">
        <v>1568.0026436749999</v>
      </c>
      <c r="L92" s="77">
        <v>0.01</v>
      </c>
      <c r="M92" s="77">
        <v>0.28999999999999998</v>
      </c>
      <c r="N92" s="77">
        <v>7.0000000000000007E-2</v>
      </c>
    </row>
    <row r="93" spans="2:14">
      <c r="B93" t="s">
        <v>1482</v>
      </c>
      <c r="C93" t="s">
        <v>1483</v>
      </c>
      <c r="D93" t="s">
        <v>799</v>
      </c>
      <c r="E93" t="s">
        <v>1484</v>
      </c>
      <c r="F93" t="s">
        <v>1317</v>
      </c>
      <c r="G93" t="s">
        <v>109</v>
      </c>
      <c r="H93" s="77">
        <v>39600</v>
      </c>
      <c r="I93" s="77">
        <v>2763</v>
      </c>
      <c r="J93" s="77">
        <v>0</v>
      </c>
      <c r="K93" s="77">
        <v>3992.5460520000001</v>
      </c>
      <c r="L93" s="77">
        <v>0.17</v>
      </c>
      <c r="M93" s="77">
        <v>0.73</v>
      </c>
      <c r="N93" s="77">
        <v>0.17</v>
      </c>
    </row>
    <row r="94" spans="2:14">
      <c r="B94" t="s">
        <v>1485</v>
      </c>
      <c r="C94" t="s">
        <v>1486</v>
      </c>
      <c r="D94" t="s">
        <v>778</v>
      </c>
      <c r="E94" t="s">
        <v>1487</v>
      </c>
      <c r="F94" t="s">
        <v>1317</v>
      </c>
      <c r="G94" t="s">
        <v>109</v>
      </c>
      <c r="H94" s="77">
        <v>16270</v>
      </c>
      <c r="I94" s="77">
        <v>3780</v>
      </c>
      <c r="J94" s="77">
        <v>2.03112</v>
      </c>
      <c r="K94" s="77">
        <v>2246.1880139999998</v>
      </c>
      <c r="L94" s="77">
        <v>0.03</v>
      </c>
      <c r="M94" s="77">
        <v>0.41</v>
      </c>
      <c r="N94" s="77">
        <v>0.09</v>
      </c>
    </row>
    <row r="95" spans="2:14">
      <c r="B95" t="s">
        <v>1488</v>
      </c>
      <c r="C95" t="s">
        <v>1489</v>
      </c>
      <c r="D95" t="s">
        <v>126</v>
      </c>
      <c r="E95" t="s">
        <v>1490</v>
      </c>
      <c r="F95" t="s">
        <v>1317</v>
      </c>
      <c r="G95" t="s">
        <v>109</v>
      </c>
      <c r="H95" s="77">
        <v>12600</v>
      </c>
      <c r="I95" s="77">
        <v>10949</v>
      </c>
      <c r="J95" s="77">
        <v>11.733029999999999</v>
      </c>
      <c r="K95" s="77">
        <v>5045.7985559999997</v>
      </c>
      <c r="L95" s="77">
        <v>0.02</v>
      </c>
      <c r="M95" s="77">
        <v>0.93</v>
      </c>
      <c r="N95" s="77">
        <v>0.21</v>
      </c>
    </row>
    <row r="96" spans="2:14">
      <c r="B96" t="s">
        <v>1491</v>
      </c>
      <c r="C96" t="s">
        <v>1492</v>
      </c>
      <c r="D96" t="s">
        <v>778</v>
      </c>
      <c r="E96" t="s">
        <v>1493</v>
      </c>
      <c r="F96" t="s">
        <v>1317</v>
      </c>
      <c r="G96" t="s">
        <v>109</v>
      </c>
      <c r="H96" s="77">
        <v>21162</v>
      </c>
      <c r="I96" s="77">
        <v>2938</v>
      </c>
      <c r="J96" s="77">
        <v>0</v>
      </c>
      <c r="K96" s="77">
        <v>2268.7276544400002</v>
      </c>
      <c r="L96" s="77">
        <v>0.05</v>
      </c>
      <c r="M96" s="77">
        <v>0.42</v>
      </c>
      <c r="N96" s="77">
        <v>0.1</v>
      </c>
    </row>
    <row r="97" spans="2:14">
      <c r="B97" t="s">
        <v>1494</v>
      </c>
      <c r="C97" t="s">
        <v>1495</v>
      </c>
      <c r="D97" t="s">
        <v>799</v>
      </c>
      <c r="E97" t="s">
        <v>1496</v>
      </c>
      <c r="F97" t="s">
        <v>1317</v>
      </c>
      <c r="G97" t="s">
        <v>113</v>
      </c>
      <c r="H97" s="77">
        <v>2161</v>
      </c>
      <c r="I97" s="77">
        <v>21895</v>
      </c>
      <c r="J97" s="77">
        <v>0</v>
      </c>
      <c r="K97" s="77">
        <v>1999.4412845100001</v>
      </c>
      <c r="L97" s="77">
        <v>0.02</v>
      </c>
      <c r="M97" s="77">
        <v>0.37</v>
      </c>
      <c r="N97" s="77">
        <v>0.08</v>
      </c>
    </row>
    <row r="98" spans="2:14">
      <c r="B98" t="s">
        <v>1497</v>
      </c>
      <c r="C98" t="s">
        <v>1498</v>
      </c>
      <c r="D98" t="s">
        <v>778</v>
      </c>
      <c r="E98" t="s">
        <v>1499</v>
      </c>
      <c r="F98" t="s">
        <v>1317</v>
      </c>
      <c r="G98" t="s">
        <v>109</v>
      </c>
      <c r="H98" s="77">
        <v>8135</v>
      </c>
      <c r="I98" s="77">
        <v>7078</v>
      </c>
      <c r="J98" s="77">
        <v>0</v>
      </c>
      <c r="K98" s="77">
        <v>2101.0770496999999</v>
      </c>
      <c r="L98" s="77">
        <v>0.01</v>
      </c>
      <c r="M98" s="77">
        <v>0.39</v>
      </c>
      <c r="N98" s="77">
        <v>0.09</v>
      </c>
    </row>
    <row r="99" spans="2:14">
      <c r="B99" t="s">
        <v>1500</v>
      </c>
      <c r="C99" t="s">
        <v>1501</v>
      </c>
      <c r="D99" t="s">
        <v>778</v>
      </c>
      <c r="E99" t="s">
        <v>1502</v>
      </c>
      <c r="F99" t="s">
        <v>1317</v>
      </c>
      <c r="G99" t="s">
        <v>109</v>
      </c>
      <c r="H99" s="77">
        <v>20932</v>
      </c>
      <c r="I99" s="77">
        <v>7072</v>
      </c>
      <c r="J99" s="77">
        <v>0</v>
      </c>
      <c r="K99" s="77">
        <v>5401.6549849599996</v>
      </c>
      <c r="L99" s="77">
        <v>0.03</v>
      </c>
      <c r="M99" s="77">
        <v>0.99</v>
      </c>
      <c r="N99" s="77">
        <v>0.23</v>
      </c>
    </row>
    <row r="100" spans="2:14">
      <c r="B100" t="s">
        <v>1503</v>
      </c>
      <c r="C100" t="s">
        <v>1504</v>
      </c>
      <c r="D100" t="s">
        <v>778</v>
      </c>
      <c r="E100" t="s">
        <v>1505</v>
      </c>
      <c r="F100" t="s">
        <v>1317</v>
      </c>
      <c r="G100" t="s">
        <v>109</v>
      </c>
      <c r="H100" s="77">
        <v>22883</v>
      </c>
      <c r="I100" s="77">
        <v>4269</v>
      </c>
      <c r="J100" s="77">
        <v>0</v>
      </c>
      <c r="K100" s="77">
        <v>3564.6178602300001</v>
      </c>
      <c r="L100" s="77">
        <v>0</v>
      </c>
      <c r="M100" s="77">
        <v>0.65</v>
      </c>
      <c r="N100" s="77">
        <v>0.15</v>
      </c>
    </row>
    <row r="101" spans="2:14">
      <c r="B101" t="s">
        <v>1506</v>
      </c>
      <c r="C101" t="s">
        <v>1507</v>
      </c>
      <c r="D101" t="s">
        <v>778</v>
      </c>
      <c r="E101" t="s">
        <v>1508</v>
      </c>
      <c r="F101" t="s">
        <v>1317</v>
      </c>
      <c r="G101" t="s">
        <v>109</v>
      </c>
      <c r="H101" s="77">
        <v>47810</v>
      </c>
      <c r="I101" s="77">
        <v>2953</v>
      </c>
      <c r="J101" s="77">
        <v>0</v>
      </c>
      <c r="K101" s="77">
        <v>5151.7651157</v>
      </c>
      <c r="L101" s="77">
        <v>0.03</v>
      </c>
      <c r="M101" s="77">
        <v>0.95</v>
      </c>
      <c r="N101" s="77">
        <v>0.22</v>
      </c>
    </row>
    <row r="102" spans="2:14">
      <c r="B102" t="s">
        <v>1509</v>
      </c>
      <c r="C102" t="s">
        <v>1510</v>
      </c>
      <c r="D102" t="s">
        <v>778</v>
      </c>
      <c r="E102" t="s">
        <v>1511</v>
      </c>
      <c r="F102" t="s">
        <v>1317</v>
      </c>
      <c r="G102" t="s">
        <v>109</v>
      </c>
      <c r="H102" s="77">
        <v>6345</v>
      </c>
      <c r="I102" s="77">
        <v>4583</v>
      </c>
      <c r="J102" s="77">
        <v>0</v>
      </c>
      <c r="K102" s="77">
        <v>1061.09763615</v>
      </c>
      <c r="L102" s="77">
        <v>0.01</v>
      </c>
      <c r="M102" s="77">
        <v>0.19</v>
      </c>
      <c r="N102" s="77">
        <v>0.04</v>
      </c>
    </row>
    <row r="103" spans="2:14">
      <c r="B103" t="s">
        <v>1512</v>
      </c>
      <c r="C103" t="s">
        <v>1513</v>
      </c>
      <c r="D103" t="s">
        <v>778</v>
      </c>
      <c r="E103" t="s">
        <v>1514</v>
      </c>
      <c r="F103" t="s">
        <v>1317</v>
      </c>
      <c r="G103" t="s">
        <v>109</v>
      </c>
      <c r="H103" s="77">
        <v>16194</v>
      </c>
      <c r="I103" s="77">
        <v>3011</v>
      </c>
      <c r="J103" s="77">
        <v>0</v>
      </c>
      <c r="K103" s="77">
        <v>1779.25728966</v>
      </c>
      <c r="L103" s="77">
        <v>0.05</v>
      </c>
      <c r="M103" s="77">
        <v>0.33</v>
      </c>
      <c r="N103" s="77">
        <v>0.08</v>
      </c>
    </row>
    <row r="104" spans="2:14">
      <c r="B104" t="s">
        <v>1515</v>
      </c>
      <c r="C104" t="s">
        <v>1516</v>
      </c>
      <c r="D104" t="s">
        <v>778</v>
      </c>
      <c r="E104" t="s">
        <v>1517</v>
      </c>
      <c r="F104" t="s">
        <v>1317</v>
      </c>
      <c r="G104" t="s">
        <v>109</v>
      </c>
      <c r="H104" s="77">
        <v>22047</v>
      </c>
      <c r="I104" s="77">
        <v>3450</v>
      </c>
      <c r="J104" s="77">
        <v>0</v>
      </c>
      <c r="K104" s="77">
        <v>2775.5078534999998</v>
      </c>
      <c r="L104" s="77">
        <v>0.03</v>
      </c>
      <c r="M104" s="77">
        <v>0.51</v>
      </c>
      <c r="N104" s="77">
        <v>0.12</v>
      </c>
    </row>
    <row r="105" spans="2:14">
      <c r="B105" t="s">
        <v>1518</v>
      </c>
      <c r="C105" t="s">
        <v>1519</v>
      </c>
      <c r="D105" t="s">
        <v>778</v>
      </c>
      <c r="E105" t="s">
        <v>1520</v>
      </c>
      <c r="F105" t="s">
        <v>1317</v>
      </c>
      <c r="G105" t="s">
        <v>109</v>
      </c>
      <c r="H105" s="77">
        <v>90</v>
      </c>
      <c r="I105" s="77">
        <v>10795</v>
      </c>
      <c r="J105" s="77">
        <v>3.8469999999999997E-2</v>
      </c>
      <c r="K105" s="77">
        <v>35.490329500000001</v>
      </c>
      <c r="L105" s="77">
        <v>0</v>
      </c>
      <c r="M105" s="77">
        <v>0.01</v>
      </c>
      <c r="N105" s="77">
        <v>0</v>
      </c>
    </row>
    <row r="106" spans="2:14">
      <c r="B106" t="s">
        <v>1521</v>
      </c>
      <c r="C106" t="s">
        <v>1522</v>
      </c>
      <c r="D106" t="s">
        <v>126</v>
      </c>
      <c r="E106" t="s">
        <v>1523</v>
      </c>
      <c r="F106" t="s">
        <v>1317</v>
      </c>
      <c r="G106" t="s">
        <v>109</v>
      </c>
      <c r="H106" s="77">
        <v>2100</v>
      </c>
      <c r="I106" s="77">
        <v>19294</v>
      </c>
      <c r="J106" s="77">
        <v>1.69418</v>
      </c>
      <c r="K106" s="77">
        <v>1480.1741059999999</v>
      </c>
      <c r="L106" s="77">
        <v>0.03</v>
      </c>
      <c r="M106" s="77">
        <v>0.27</v>
      </c>
      <c r="N106" s="77">
        <v>0.06</v>
      </c>
    </row>
    <row r="107" spans="2:14">
      <c r="B107" t="s">
        <v>1524</v>
      </c>
      <c r="C107" t="s">
        <v>1525</v>
      </c>
      <c r="D107" t="s">
        <v>778</v>
      </c>
      <c r="E107" t="s">
        <v>1523</v>
      </c>
      <c r="F107" t="s">
        <v>1317</v>
      </c>
      <c r="G107" t="s">
        <v>109</v>
      </c>
      <c r="H107" s="77">
        <v>6086</v>
      </c>
      <c r="I107" s="77">
        <v>18195</v>
      </c>
      <c r="J107" s="77">
        <v>0.63426000000000005</v>
      </c>
      <c r="K107" s="77">
        <v>4041.3460172999999</v>
      </c>
      <c r="L107" s="77">
        <v>0.09</v>
      </c>
      <c r="M107" s="77">
        <v>0.74</v>
      </c>
      <c r="N107" s="77">
        <v>0.17</v>
      </c>
    </row>
    <row r="108" spans="2:14">
      <c r="B108" t="s">
        <v>1526</v>
      </c>
      <c r="C108" t="s">
        <v>1527</v>
      </c>
      <c r="D108" t="s">
        <v>778</v>
      </c>
      <c r="E108" t="s">
        <v>1528</v>
      </c>
      <c r="F108" t="s">
        <v>1317</v>
      </c>
      <c r="G108" t="s">
        <v>109</v>
      </c>
      <c r="H108" s="77">
        <v>1797</v>
      </c>
      <c r="I108" s="77">
        <v>17787</v>
      </c>
      <c r="J108" s="77">
        <v>3.0517300000000001</v>
      </c>
      <c r="K108" s="77">
        <v>1169.3903211100001</v>
      </c>
      <c r="L108" s="77">
        <v>0.03</v>
      </c>
      <c r="M108" s="77">
        <v>0.21</v>
      </c>
      <c r="N108" s="77">
        <v>0.05</v>
      </c>
    </row>
    <row r="109" spans="2:14">
      <c r="B109" t="s">
        <v>1529</v>
      </c>
      <c r="C109" t="s">
        <v>1530</v>
      </c>
      <c r="D109" t="s">
        <v>778</v>
      </c>
      <c r="E109" t="s">
        <v>1531</v>
      </c>
      <c r="F109" t="s">
        <v>1317</v>
      </c>
      <c r="G109" t="s">
        <v>109</v>
      </c>
      <c r="H109" s="77">
        <v>11120</v>
      </c>
      <c r="I109" s="77">
        <v>16388</v>
      </c>
      <c r="J109" s="77">
        <v>0</v>
      </c>
      <c r="K109" s="77">
        <v>6649.7390943999999</v>
      </c>
      <c r="L109" s="77">
        <v>0</v>
      </c>
      <c r="M109" s="77">
        <v>1.22</v>
      </c>
      <c r="N109" s="77">
        <v>0.28000000000000003</v>
      </c>
    </row>
    <row r="110" spans="2:14">
      <c r="B110" t="s">
        <v>1532</v>
      </c>
      <c r="C110" t="s">
        <v>1533</v>
      </c>
      <c r="D110" t="s">
        <v>126</v>
      </c>
      <c r="E110" t="s">
        <v>1534</v>
      </c>
      <c r="F110" t="s">
        <v>1317</v>
      </c>
      <c r="G110" t="s">
        <v>109</v>
      </c>
      <c r="H110" s="77">
        <v>150</v>
      </c>
      <c r="I110" s="77">
        <v>13224</v>
      </c>
      <c r="J110" s="77">
        <v>0</v>
      </c>
      <c r="K110" s="77">
        <v>72.381563999999997</v>
      </c>
      <c r="L110" s="77">
        <v>0</v>
      </c>
      <c r="M110" s="77">
        <v>0.01</v>
      </c>
      <c r="N110" s="77">
        <v>0</v>
      </c>
    </row>
    <row r="111" spans="2:14">
      <c r="B111" t="s">
        <v>1535</v>
      </c>
      <c r="C111" t="s">
        <v>1536</v>
      </c>
      <c r="D111" t="s">
        <v>799</v>
      </c>
      <c r="E111" t="s">
        <v>1537</v>
      </c>
      <c r="F111" t="s">
        <v>1317</v>
      </c>
      <c r="G111" t="s">
        <v>113</v>
      </c>
      <c r="H111" s="77">
        <v>84000</v>
      </c>
      <c r="I111" s="77">
        <v>3732.5</v>
      </c>
      <c r="J111" s="77">
        <v>0</v>
      </c>
      <c r="K111" s="77">
        <v>13249.150739999999</v>
      </c>
      <c r="L111" s="77">
        <v>0.05</v>
      </c>
      <c r="M111" s="77">
        <v>2.4300000000000002</v>
      </c>
      <c r="N111" s="77">
        <v>0.56000000000000005</v>
      </c>
    </row>
    <row r="112" spans="2:14">
      <c r="B112" t="s">
        <v>1538</v>
      </c>
      <c r="C112" t="s">
        <v>1539</v>
      </c>
      <c r="D112" t="s">
        <v>778</v>
      </c>
      <c r="E112" t="s">
        <v>1540</v>
      </c>
      <c r="F112" t="s">
        <v>1317</v>
      </c>
      <c r="G112" t="s">
        <v>109</v>
      </c>
      <c r="H112" s="77">
        <v>4000</v>
      </c>
      <c r="I112" s="77">
        <v>6462</v>
      </c>
      <c r="J112" s="77">
        <v>2.0867800000000001</v>
      </c>
      <c r="K112" s="77">
        <v>945.28030000000001</v>
      </c>
      <c r="L112" s="77">
        <v>0.06</v>
      </c>
      <c r="M112" s="77">
        <v>0.17</v>
      </c>
      <c r="N112" s="77">
        <v>0.04</v>
      </c>
    </row>
    <row r="113" spans="2:14">
      <c r="B113" t="s">
        <v>1541</v>
      </c>
      <c r="C113" t="s">
        <v>1542</v>
      </c>
      <c r="D113" t="s">
        <v>778</v>
      </c>
      <c r="E113" t="s">
        <v>1543</v>
      </c>
      <c r="F113" t="s">
        <v>1317</v>
      </c>
      <c r="G113" t="s">
        <v>109</v>
      </c>
      <c r="H113" s="77">
        <v>3600</v>
      </c>
      <c r="I113" s="77">
        <v>17645</v>
      </c>
      <c r="J113" s="77">
        <v>0.82632000000000005</v>
      </c>
      <c r="K113" s="77">
        <v>2318.7440999999999</v>
      </c>
      <c r="L113" s="77">
        <v>0.12</v>
      </c>
      <c r="M113" s="77">
        <v>0.43</v>
      </c>
      <c r="N113" s="77">
        <v>0.1</v>
      </c>
    </row>
    <row r="114" spans="2:14">
      <c r="B114" t="s">
        <v>1544</v>
      </c>
      <c r="C114" t="s">
        <v>1545</v>
      </c>
      <c r="D114" t="s">
        <v>778</v>
      </c>
      <c r="E114" t="s">
        <v>1546</v>
      </c>
      <c r="F114" t="s">
        <v>1317</v>
      </c>
      <c r="G114" t="s">
        <v>109</v>
      </c>
      <c r="H114" s="77">
        <v>10100</v>
      </c>
      <c r="I114" s="77">
        <v>20111</v>
      </c>
      <c r="J114" s="77">
        <v>3.07253</v>
      </c>
      <c r="K114" s="77">
        <v>7414.9614689999999</v>
      </c>
      <c r="L114" s="77">
        <v>0.12</v>
      </c>
      <c r="M114" s="77">
        <v>1.36</v>
      </c>
      <c r="N114" s="77">
        <v>0.31</v>
      </c>
    </row>
    <row r="115" spans="2:14">
      <c r="B115" t="s">
        <v>1547</v>
      </c>
      <c r="C115" t="s">
        <v>1548</v>
      </c>
      <c r="D115" t="s">
        <v>778</v>
      </c>
      <c r="E115" t="s">
        <v>1549</v>
      </c>
      <c r="F115" t="s">
        <v>1317</v>
      </c>
      <c r="G115" t="s">
        <v>109</v>
      </c>
      <c r="H115" s="77">
        <v>5826</v>
      </c>
      <c r="I115" s="77">
        <v>19190</v>
      </c>
      <c r="J115" s="77">
        <v>6.9259500000000003</v>
      </c>
      <c r="K115" s="77">
        <v>4086.5422506</v>
      </c>
      <c r="L115" s="77">
        <v>0.02</v>
      </c>
      <c r="M115" s="77">
        <v>0.75</v>
      </c>
      <c r="N115" s="77">
        <v>0.17</v>
      </c>
    </row>
    <row r="116" spans="2:14">
      <c r="B116" t="s">
        <v>1550</v>
      </c>
      <c r="C116" t="s">
        <v>1551</v>
      </c>
      <c r="D116" t="s">
        <v>778</v>
      </c>
      <c r="E116" t="s">
        <v>1552</v>
      </c>
      <c r="F116" t="s">
        <v>1317</v>
      </c>
      <c r="G116" t="s">
        <v>109</v>
      </c>
      <c r="H116" s="77">
        <v>3799</v>
      </c>
      <c r="I116" s="77">
        <v>5885</v>
      </c>
      <c r="J116" s="77">
        <v>0</v>
      </c>
      <c r="K116" s="77">
        <v>815.81112634999999</v>
      </c>
      <c r="L116" s="77">
        <v>0.02</v>
      </c>
      <c r="M116" s="77">
        <v>0.15</v>
      </c>
      <c r="N116" s="77">
        <v>0.03</v>
      </c>
    </row>
    <row r="117" spans="2:14">
      <c r="B117" t="s">
        <v>1553</v>
      </c>
      <c r="C117" t="s">
        <v>1554</v>
      </c>
      <c r="D117" t="s">
        <v>126</v>
      </c>
      <c r="E117" t="s">
        <v>1555</v>
      </c>
      <c r="F117" t="s">
        <v>1317</v>
      </c>
      <c r="G117" t="s">
        <v>113</v>
      </c>
      <c r="H117" s="77">
        <v>8458</v>
      </c>
      <c r="I117" s="77">
        <v>7348</v>
      </c>
      <c r="J117" s="77">
        <v>0</v>
      </c>
      <c r="K117" s="77">
        <v>2626.3086690720002</v>
      </c>
      <c r="L117" s="77">
        <v>0.38</v>
      </c>
      <c r="M117" s="77">
        <v>0.48</v>
      </c>
      <c r="N117" s="77">
        <v>0.11</v>
      </c>
    </row>
    <row r="118" spans="2:14">
      <c r="B118" t="s">
        <v>1556</v>
      </c>
      <c r="C118" t="s">
        <v>1557</v>
      </c>
      <c r="D118" t="s">
        <v>778</v>
      </c>
      <c r="E118" t="s">
        <v>1558</v>
      </c>
      <c r="F118" t="s">
        <v>1317</v>
      </c>
      <c r="G118" t="s">
        <v>109</v>
      </c>
      <c r="H118" s="77">
        <v>3528</v>
      </c>
      <c r="I118" s="77">
        <v>5895</v>
      </c>
      <c r="J118" s="77">
        <v>0</v>
      </c>
      <c r="K118" s="77">
        <v>758.90296439999997</v>
      </c>
      <c r="L118" s="77">
        <v>7.0000000000000007E-2</v>
      </c>
      <c r="M118" s="77">
        <v>0.14000000000000001</v>
      </c>
      <c r="N118" s="77">
        <v>0.03</v>
      </c>
    </row>
    <row r="119" spans="2:14">
      <c r="B119" t="s">
        <v>1559</v>
      </c>
      <c r="C119" t="s">
        <v>1560</v>
      </c>
      <c r="D119" t="s">
        <v>778</v>
      </c>
      <c r="E119" t="s">
        <v>1561</v>
      </c>
      <c r="F119" t="s">
        <v>1317</v>
      </c>
      <c r="G119" t="s">
        <v>109</v>
      </c>
      <c r="H119" s="77">
        <v>10300</v>
      </c>
      <c r="I119" s="77">
        <v>2635</v>
      </c>
      <c r="J119" s="77">
        <v>0</v>
      </c>
      <c r="K119" s="77">
        <v>990.35684500000002</v>
      </c>
      <c r="L119" s="77">
        <v>0.02</v>
      </c>
      <c r="M119" s="77">
        <v>0.18</v>
      </c>
      <c r="N119" s="77">
        <v>0.04</v>
      </c>
    </row>
    <row r="120" spans="2:14">
      <c r="B120" t="s">
        <v>1562</v>
      </c>
      <c r="C120" t="s">
        <v>1563</v>
      </c>
      <c r="D120" t="s">
        <v>778</v>
      </c>
      <c r="E120" t="s">
        <v>1564</v>
      </c>
      <c r="F120" t="s">
        <v>1317</v>
      </c>
      <c r="G120" t="s">
        <v>109</v>
      </c>
      <c r="H120" s="77">
        <v>30</v>
      </c>
      <c r="I120" s="77">
        <v>17119</v>
      </c>
      <c r="J120" s="77">
        <v>1.45007</v>
      </c>
      <c r="K120" s="77">
        <v>20.190239300000002</v>
      </c>
      <c r="L120" s="77">
        <v>0</v>
      </c>
      <c r="M120" s="77">
        <v>0</v>
      </c>
      <c r="N120" s="77">
        <v>0</v>
      </c>
    </row>
    <row r="121" spans="2:14">
      <c r="B121" t="s">
        <v>1565</v>
      </c>
      <c r="C121" t="s">
        <v>1566</v>
      </c>
      <c r="D121" t="s">
        <v>778</v>
      </c>
      <c r="E121" t="s">
        <v>1567</v>
      </c>
      <c r="F121" t="s">
        <v>1317</v>
      </c>
      <c r="G121" t="s">
        <v>109</v>
      </c>
      <c r="H121" s="77">
        <v>22265</v>
      </c>
      <c r="I121" s="77">
        <v>4737</v>
      </c>
      <c r="J121" s="77">
        <v>7.1845160999999997</v>
      </c>
      <c r="K121" s="77">
        <v>3855.75945555</v>
      </c>
      <c r="L121" s="77">
        <v>0.01</v>
      </c>
      <c r="M121" s="77">
        <v>0.71</v>
      </c>
      <c r="N121" s="77">
        <v>0.16</v>
      </c>
    </row>
    <row r="122" spans="2:14">
      <c r="B122" t="s">
        <v>1568</v>
      </c>
      <c r="C122" t="s">
        <v>1569</v>
      </c>
      <c r="D122" t="s">
        <v>778</v>
      </c>
      <c r="E122" t="s">
        <v>1570</v>
      </c>
      <c r="F122" t="s">
        <v>1317</v>
      </c>
      <c r="G122" t="s">
        <v>109</v>
      </c>
      <c r="H122" s="77">
        <v>40000</v>
      </c>
      <c r="I122" s="77">
        <v>3686</v>
      </c>
      <c r="J122" s="77">
        <v>0</v>
      </c>
      <c r="K122" s="77">
        <v>5380.0856000000003</v>
      </c>
      <c r="L122" s="77">
        <v>0.11</v>
      </c>
      <c r="M122" s="77">
        <v>0.99</v>
      </c>
      <c r="N122" s="77">
        <v>0.23</v>
      </c>
    </row>
    <row r="123" spans="2:14">
      <c r="B123" t="s">
        <v>1571</v>
      </c>
      <c r="C123" t="s">
        <v>1572</v>
      </c>
      <c r="D123" t="s">
        <v>778</v>
      </c>
      <c r="E123" t="s">
        <v>1573</v>
      </c>
      <c r="F123" t="s">
        <v>1317</v>
      </c>
      <c r="G123" t="s">
        <v>109</v>
      </c>
      <c r="H123" s="77">
        <v>66308</v>
      </c>
      <c r="I123" s="77">
        <v>3986</v>
      </c>
      <c r="J123" s="77">
        <v>0</v>
      </c>
      <c r="K123" s="77">
        <v>9644.4415751199995</v>
      </c>
      <c r="L123" s="77">
        <v>0.13</v>
      </c>
      <c r="M123" s="77">
        <v>1.77</v>
      </c>
      <c r="N123" s="77">
        <v>0.41</v>
      </c>
    </row>
    <row r="124" spans="2:14">
      <c r="B124" t="s">
        <v>1574</v>
      </c>
      <c r="C124" t="s">
        <v>1575</v>
      </c>
      <c r="D124" t="s">
        <v>799</v>
      </c>
      <c r="E124" t="s">
        <v>1576</v>
      </c>
      <c r="F124" t="s">
        <v>1317</v>
      </c>
      <c r="G124" t="s">
        <v>113</v>
      </c>
      <c r="H124" s="77">
        <v>7215</v>
      </c>
      <c r="I124" s="77">
        <v>7809</v>
      </c>
      <c r="J124" s="77">
        <v>0</v>
      </c>
      <c r="K124" s="77">
        <v>2380.8974892299998</v>
      </c>
      <c r="L124" s="77">
        <v>0.19</v>
      </c>
      <c r="M124" s="77">
        <v>0.44</v>
      </c>
      <c r="N124" s="77">
        <v>0.1</v>
      </c>
    </row>
    <row r="125" spans="2:14">
      <c r="B125" t="s">
        <v>1577</v>
      </c>
      <c r="C125" t="s">
        <v>1578</v>
      </c>
      <c r="D125" t="s">
        <v>778</v>
      </c>
      <c r="E125" t="s">
        <v>1579</v>
      </c>
      <c r="F125" t="s">
        <v>1317</v>
      </c>
      <c r="G125" t="s">
        <v>109</v>
      </c>
      <c r="H125" s="77">
        <v>1230</v>
      </c>
      <c r="I125" s="77">
        <v>3788</v>
      </c>
      <c r="J125" s="77">
        <v>0</v>
      </c>
      <c r="K125" s="77">
        <v>170.0156676</v>
      </c>
      <c r="L125" s="77">
        <v>0</v>
      </c>
      <c r="M125" s="77">
        <v>0.03</v>
      </c>
      <c r="N125" s="77">
        <v>0.01</v>
      </c>
    </row>
    <row r="126" spans="2:14">
      <c r="B126" t="s">
        <v>1580</v>
      </c>
      <c r="C126" t="s">
        <v>1581</v>
      </c>
      <c r="D126" t="s">
        <v>778</v>
      </c>
      <c r="E126" t="s">
        <v>1582</v>
      </c>
      <c r="F126" t="s">
        <v>1317</v>
      </c>
      <c r="G126" t="s">
        <v>109</v>
      </c>
      <c r="H126" s="77">
        <v>40185</v>
      </c>
      <c r="I126" s="77">
        <v>6144</v>
      </c>
      <c r="J126" s="77">
        <v>0</v>
      </c>
      <c r="K126" s="77">
        <v>9009.2583935999992</v>
      </c>
      <c r="L126" s="77">
        <v>0.05</v>
      </c>
      <c r="M126" s="77">
        <v>1.65</v>
      </c>
      <c r="N126" s="77">
        <v>0.38</v>
      </c>
    </row>
    <row r="127" spans="2:14">
      <c r="B127" t="s">
        <v>1583</v>
      </c>
      <c r="C127" t="s">
        <v>1584</v>
      </c>
      <c r="D127" t="s">
        <v>778</v>
      </c>
      <c r="E127" t="s">
        <v>1585</v>
      </c>
      <c r="F127" t="s">
        <v>1317</v>
      </c>
      <c r="G127" t="s">
        <v>109</v>
      </c>
      <c r="H127" s="77">
        <v>25725</v>
      </c>
      <c r="I127" s="77">
        <v>4748</v>
      </c>
      <c r="J127" s="77">
        <v>0</v>
      </c>
      <c r="K127" s="77">
        <v>4456.9725269999999</v>
      </c>
      <c r="L127" s="77">
        <v>0.03</v>
      </c>
      <c r="M127" s="77">
        <v>0.82</v>
      </c>
      <c r="N127" s="77">
        <v>0.19</v>
      </c>
    </row>
    <row r="128" spans="2:14">
      <c r="B128" t="s">
        <v>1586</v>
      </c>
      <c r="C128" t="s">
        <v>1587</v>
      </c>
      <c r="D128" t="s">
        <v>778</v>
      </c>
      <c r="E128" t="s">
        <v>1588</v>
      </c>
      <c r="F128" t="s">
        <v>1317</v>
      </c>
      <c r="G128" t="s">
        <v>109</v>
      </c>
      <c r="H128" s="77">
        <v>30673</v>
      </c>
      <c r="I128" s="77">
        <v>9417</v>
      </c>
      <c r="J128" s="77">
        <v>0</v>
      </c>
      <c r="K128" s="77">
        <v>10540.05042009</v>
      </c>
      <c r="L128" s="77">
        <v>0.06</v>
      </c>
      <c r="M128" s="77">
        <v>1.94</v>
      </c>
      <c r="N128" s="77">
        <v>0.44</v>
      </c>
    </row>
    <row r="129" spans="2:14">
      <c r="B129" t="s">
        <v>1589</v>
      </c>
      <c r="C129" t="s">
        <v>1590</v>
      </c>
      <c r="D129" t="s">
        <v>778</v>
      </c>
      <c r="E129" t="s">
        <v>1591</v>
      </c>
      <c r="F129" t="s">
        <v>1317</v>
      </c>
      <c r="G129" t="s">
        <v>109</v>
      </c>
      <c r="H129" s="77">
        <v>4790</v>
      </c>
      <c r="I129" s="77">
        <v>10322</v>
      </c>
      <c r="J129" s="77">
        <v>0</v>
      </c>
      <c r="K129" s="77">
        <v>1804.1524462</v>
      </c>
      <c r="L129" s="77">
        <v>0.05</v>
      </c>
      <c r="M129" s="77">
        <v>0.33</v>
      </c>
      <c r="N129" s="77">
        <v>0.08</v>
      </c>
    </row>
    <row r="130" spans="2:14">
      <c r="B130" t="s">
        <v>1592</v>
      </c>
      <c r="C130" t="s">
        <v>1593</v>
      </c>
      <c r="D130" t="s">
        <v>778</v>
      </c>
      <c r="E130" t="s">
        <v>1594</v>
      </c>
      <c r="F130" t="s">
        <v>1317</v>
      </c>
      <c r="G130" t="s">
        <v>109</v>
      </c>
      <c r="H130" s="77">
        <v>6600</v>
      </c>
      <c r="I130" s="77">
        <v>4969</v>
      </c>
      <c r="J130" s="77">
        <v>0</v>
      </c>
      <c r="K130" s="77">
        <v>1196.704146</v>
      </c>
      <c r="L130" s="77">
        <v>0.02</v>
      </c>
      <c r="M130" s="77">
        <v>0.22</v>
      </c>
      <c r="N130" s="77">
        <v>0.05</v>
      </c>
    </row>
    <row r="131" spans="2:14">
      <c r="B131" t="s">
        <v>1595</v>
      </c>
      <c r="C131" t="s">
        <v>1596</v>
      </c>
      <c r="D131" t="s">
        <v>778</v>
      </c>
      <c r="E131" t="s">
        <v>1597</v>
      </c>
      <c r="F131" t="s">
        <v>1317</v>
      </c>
      <c r="G131" t="s">
        <v>109</v>
      </c>
      <c r="H131" s="77">
        <v>17313</v>
      </c>
      <c r="I131" s="77">
        <v>27089</v>
      </c>
      <c r="J131" s="77">
        <v>59.032829999999997</v>
      </c>
      <c r="K131" s="77">
        <v>17172.545691930001</v>
      </c>
      <c r="L131" s="77">
        <v>0</v>
      </c>
      <c r="M131" s="77">
        <v>3.15</v>
      </c>
      <c r="N131" s="77">
        <v>0.72</v>
      </c>
    </row>
    <row r="132" spans="2:14">
      <c r="B132" t="s">
        <v>1598</v>
      </c>
      <c r="C132" t="s">
        <v>1599</v>
      </c>
      <c r="D132" t="s">
        <v>126</v>
      </c>
      <c r="E132" t="s">
        <v>1600</v>
      </c>
      <c r="F132" t="s">
        <v>1317</v>
      </c>
      <c r="G132" t="s">
        <v>109</v>
      </c>
      <c r="H132" s="77">
        <v>16246</v>
      </c>
      <c r="I132" s="77">
        <v>2960</v>
      </c>
      <c r="J132" s="77">
        <v>0</v>
      </c>
      <c r="K132" s="77">
        <v>1754.7369584</v>
      </c>
      <c r="L132" s="77">
        <v>0.04</v>
      </c>
      <c r="M132" s="77">
        <v>0.32</v>
      </c>
      <c r="N132" s="77">
        <v>7.0000000000000007E-2</v>
      </c>
    </row>
    <row r="133" spans="2:14">
      <c r="B133" t="s">
        <v>1601</v>
      </c>
      <c r="C133" t="s">
        <v>1602</v>
      </c>
      <c r="D133" t="s">
        <v>778</v>
      </c>
      <c r="E133" t="s">
        <v>1603</v>
      </c>
      <c r="F133" t="s">
        <v>1317</v>
      </c>
      <c r="G133" t="s">
        <v>109</v>
      </c>
      <c r="H133" s="77">
        <v>27964</v>
      </c>
      <c r="I133" s="77">
        <v>6950</v>
      </c>
      <c r="J133" s="77">
        <v>0</v>
      </c>
      <c r="K133" s="77">
        <v>7091.8242019999998</v>
      </c>
      <c r="L133" s="77">
        <v>0.01</v>
      </c>
      <c r="M133" s="77">
        <v>1.3</v>
      </c>
      <c r="N133" s="77">
        <v>0.3</v>
      </c>
    </row>
    <row r="134" spans="2:14">
      <c r="B134" t="s">
        <v>1604</v>
      </c>
      <c r="C134" t="s">
        <v>1605</v>
      </c>
      <c r="D134" t="s">
        <v>778</v>
      </c>
      <c r="E134" t="s">
        <v>1606</v>
      </c>
      <c r="F134" t="s">
        <v>1317</v>
      </c>
      <c r="G134" t="s">
        <v>109</v>
      </c>
      <c r="H134" s="77">
        <v>17587</v>
      </c>
      <c r="I134" s="77">
        <v>4152</v>
      </c>
      <c r="J134" s="77">
        <v>0</v>
      </c>
      <c r="K134" s="77">
        <v>2664.5444637599999</v>
      </c>
      <c r="L134" s="77">
        <v>0</v>
      </c>
      <c r="M134" s="77">
        <v>0.49</v>
      </c>
      <c r="N134" s="77">
        <v>0.11</v>
      </c>
    </row>
    <row r="135" spans="2:14">
      <c r="B135" t="s">
        <v>1607</v>
      </c>
      <c r="C135" t="s">
        <v>1608</v>
      </c>
      <c r="D135" t="s">
        <v>778</v>
      </c>
      <c r="E135" t="s">
        <v>1609</v>
      </c>
      <c r="F135" t="s">
        <v>1317</v>
      </c>
      <c r="G135" t="s">
        <v>109</v>
      </c>
      <c r="H135" s="77">
        <v>130</v>
      </c>
      <c r="I135" s="77">
        <v>24888</v>
      </c>
      <c r="J135" s="77">
        <v>0.41187000000000001</v>
      </c>
      <c r="K135" s="77">
        <v>118.4730756</v>
      </c>
      <c r="L135" s="77">
        <v>0</v>
      </c>
      <c r="M135" s="77">
        <v>0.02</v>
      </c>
      <c r="N135" s="77">
        <v>0</v>
      </c>
    </row>
    <row r="136" spans="2:14">
      <c r="B136" t="s">
        <v>1610</v>
      </c>
      <c r="C136" t="s">
        <v>1611</v>
      </c>
      <c r="D136" t="s">
        <v>778</v>
      </c>
      <c r="E136" t="s">
        <v>1612</v>
      </c>
      <c r="F136" t="s">
        <v>1317</v>
      </c>
      <c r="G136" t="s">
        <v>109</v>
      </c>
      <c r="H136" s="77">
        <v>130</v>
      </c>
      <c r="I136" s="77">
        <v>6475</v>
      </c>
      <c r="J136" s="77">
        <v>0.85631082999999997</v>
      </c>
      <c r="K136" s="77">
        <v>31.571768330000001</v>
      </c>
      <c r="L136" s="77">
        <v>0</v>
      </c>
      <c r="M136" s="77">
        <v>0.01</v>
      </c>
      <c r="N136" s="77">
        <v>0</v>
      </c>
    </row>
    <row r="137" spans="2:14">
      <c r="B137" t="s">
        <v>1613</v>
      </c>
      <c r="C137" t="s">
        <v>1614</v>
      </c>
      <c r="D137" t="s">
        <v>778</v>
      </c>
      <c r="E137" t="s">
        <v>1615</v>
      </c>
      <c r="F137" t="s">
        <v>1317</v>
      </c>
      <c r="G137" t="s">
        <v>109</v>
      </c>
      <c r="H137" s="77">
        <v>8530</v>
      </c>
      <c r="I137" s="77">
        <v>6292</v>
      </c>
      <c r="J137" s="77">
        <v>0</v>
      </c>
      <c r="K137" s="77">
        <v>1958.4460323999999</v>
      </c>
      <c r="L137" s="77">
        <v>0.01</v>
      </c>
      <c r="M137" s="77">
        <v>0.36</v>
      </c>
      <c r="N137" s="77">
        <v>0.08</v>
      </c>
    </row>
    <row r="138" spans="2:14">
      <c r="B138" t="s">
        <v>1616</v>
      </c>
      <c r="C138" t="s">
        <v>1617</v>
      </c>
      <c r="D138" t="s">
        <v>778</v>
      </c>
      <c r="E138" t="s">
        <v>1618</v>
      </c>
      <c r="F138" t="s">
        <v>1317</v>
      </c>
      <c r="G138" t="s">
        <v>109</v>
      </c>
      <c r="H138" s="77">
        <v>131069</v>
      </c>
      <c r="I138" s="77">
        <v>2469</v>
      </c>
      <c r="J138" s="77">
        <v>0</v>
      </c>
      <c r="K138" s="77">
        <v>11808.50558289</v>
      </c>
      <c r="L138" s="77">
        <v>0.2</v>
      </c>
      <c r="M138" s="77">
        <v>2.17</v>
      </c>
      <c r="N138" s="77">
        <v>0.5</v>
      </c>
    </row>
    <row r="139" spans="2:14">
      <c r="B139" t="s">
        <v>1619</v>
      </c>
      <c r="C139" t="s">
        <v>1620</v>
      </c>
      <c r="D139" t="s">
        <v>778</v>
      </c>
      <c r="E139" t="s">
        <v>1621</v>
      </c>
      <c r="F139" t="s">
        <v>1317</v>
      </c>
      <c r="G139" t="s">
        <v>109</v>
      </c>
      <c r="H139" s="77">
        <v>18470</v>
      </c>
      <c r="I139" s="77">
        <v>4358</v>
      </c>
      <c r="J139" s="77">
        <v>51.15303213</v>
      </c>
      <c r="K139" s="77">
        <v>2988.3155995299999</v>
      </c>
      <c r="L139" s="77">
        <v>0.35</v>
      </c>
      <c r="M139" s="77">
        <v>0.55000000000000004</v>
      </c>
      <c r="N139" s="77">
        <v>0.13</v>
      </c>
    </row>
    <row r="140" spans="2:14">
      <c r="B140" t="s">
        <v>1622</v>
      </c>
      <c r="C140" t="s">
        <v>1623</v>
      </c>
      <c r="D140" t="s">
        <v>778</v>
      </c>
      <c r="E140" t="s">
        <v>1624</v>
      </c>
      <c r="F140" t="s">
        <v>1317</v>
      </c>
      <c r="G140" t="s">
        <v>109</v>
      </c>
      <c r="H140" s="77">
        <v>50437</v>
      </c>
      <c r="I140" s="77">
        <v>5392</v>
      </c>
      <c r="J140" s="77">
        <v>200.99881574</v>
      </c>
      <c r="K140" s="77">
        <v>10124.684348700001</v>
      </c>
      <c r="L140" s="77">
        <v>0.03</v>
      </c>
      <c r="M140" s="77">
        <v>1.86</v>
      </c>
      <c r="N140" s="77">
        <v>0.43</v>
      </c>
    </row>
    <row r="141" spans="2:14">
      <c r="B141" s="78" t="s">
        <v>1625</v>
      </c>
      <c r="D141" s="16"/>
      <c r="E141" s="16"/>
      <c r="F141" s="16"/>
      <c r="G141" s="16"/>
      <c r="H141" s="79">
        <v>0</v>
      </c>
      <c r="J141" s="79">
        <v>0</v>
      </c>
      <c r="K141" s="79">
        <v>0</v>
      </c>
      <c r="M141" s="79">
        <v>0</v>
      </c>
      <c r="N141" s="79">
        <v>0</v>
      </c>
    </row>
    <row r="142" spans="2:14">
      <c r="B142" t="s">
        <v>207</v>
      </c>
      <c r="C142" t="s">
        <v>207</v>
      </c>
      <c r="D142" s="16"/>
      <c r="E142" s="16"/>
      <c r="F142" t="s">
        <v>207</v>
      </c>
      <c r="G142" t="s">
        <v>207</v>
      </c>
      <c r="H142" s="77">
        <v>0</v>
      </c>
      <c r="I142" s="77">
        <v>0</v>
      </c>
      <c r="K142" s="77">
        <v>0</v>
      </c>
      <c r="L142" s="77">
        <v>0</v>
      </c>
      <c r="M142" s="77">
        <v>0</v>
      </c>
      <c r="N142" s="77">
        <v>0</v>
      </c>
    </row>
    <row r="143" spans="2:14">
      <c r="B143" s="78" t="s">
        <v>775</v>
      </c>
      <c r="D143" s="16"/>
      <c r="E143" s="16"/>
      <c r="F143" s="16"/>
      <c r="G143" s="16"/>
      <c r="H143" s="79">
        <v>147300</v>
      </c>
      <c r="J143" s="79">
        <v>0</v>
      </c>
      <c r="K143" s="79">
        <v>42016.195208999998</v>
      </c>
      <c r="M143" s="79">
        <v>7.71</v>
      </c>
      <c r="N143" s="79">
        <v>1.77</v>
      </c>
    </row>
    <row r="144" spans="2:14">
      <c r="B144" t="s">
        <v>1626</v>
      </c>
      <c r="C144" t="s">
        <v>1627</v>
      </c>
      <c r="D144" t="s">
        <v>778</v>
      </c>
      <c r="E144" t="s">
        <v>1628</v>
      </c>
      <c r="F144" t="s">
        <v>1941</v>
      </c>
      <c r="G144" t="s">
        <v>109</v>
      </c>
      <c r="H144" s="77">
        <v>147300</v>
      </c>
      <c r="I144" s="77">
        <v>7817</v>
      </c>
      <c r="J144" s="77">
        <v>0</v>
      </c>
      <c r="K144" s="77">
        <v>42016.195208999998</v>
      </c>
      <c r="L144" s="77">
        <v>0.05</v>
      </c>
      <c r="M144" s="77">
        <v>7.71</v>
      </c>
      <c r="N144" s="77">
        <v>1.77</v>
      </c>
    </row>
    <row r="145" spans="2:14">
      <c r="B145" s="78" t="s">
        <v>1431</v>
      </c>
      <c r="D145" s="16"/>
      <c r="E145" s="16"/>
      <c r="F145" s="16"/>
      <c r="G145" s="16"/>
      <c r="H145" s="79">
        <v>0</v>
      </c>
      <c r="J145" s="79">
        <v>0</v>
      </c>
      <c r="K145" s="79">
        <v>0</v>
      </c>
      <c r="M145" s="79">
        <v>0</v>
      </c>
      <c r="N145" s="79">
        <v>0</v>
      </c>
    </row>
    <row r="146" spans="2:14">
      <c r="B146" t="s">
        <v>207</v>
      </c>
      <c r="C146" t="s">
        <v>207</v>
      </c>
      <c r="D146" s="16"/>
      <c r="E146" s="16"/>
      <c r="F146" t="s">
        <v>207</v>
      </c>
      <c r="G146" t="s">
        <v>207</v>
      </c>
      <c r="H146" s="77">
        <v>0</v>
      </c>
      <c r="I146" s="77">
        <v>0</v>
      </c>
      <c r="K146" s="77">
        <v>0</v>
      </c>
      <c r="L146" s="77">
        <v>0</v>
      </c>
      <c r="M146" s="77">
        <v>0</v>
      </c>
      <c r="N146" s="77">
        <v>0</v>
      </c>
    </row>
    <row r="147" spans="2:14">
      <c r="B147" t="s">
        <v>230</v>
      </c>
      <c r="D147" s="16"/>
      <c r="E147" s="16"/>
      <c r="F147" s="16"/>
      <c r="G147" s="16"/>
    </row>
    <row r="148" spans="2:14">
      <c r="B148" t="s">
        <v>295</v>
      </c>
      <c r="D148" s="16"/>
      <c r="E148" s="16"/>
      <c r="F148" s="16"/>
      <c r="G148" s="16"/>
    </row>
    <row r="149" spans="2:14">
      <c r="B149" t="s">
        <v>296</v>
      </c>
      <c r="D149" s="16"/>
      <c r="E149" s="16"/>
      <c r="F149" s="16"/>
      <c r="G149" s="16"/>
    </row>
    <row r="150" spans="2:14">
      <c r="B150" t="s">
        <v>297</v>
      </c>
      <c r="D150" s="16"/>
      <c r="E150" s="16"/>
      <c r="F150" s="16"/>
      <c r="G150" s="16"/>
    </row>
    <row r="151" spans="2:14">
      <c r="B151" t="s">
        <v>298</v>
      </c>
      <c r="D151" s="16"/>
      <c r="E151" s="16"/>
      <c r="F151" s="16"/>
      <c r="G151" s="16"/>
    </row>
    <row r="152" spans="2:14">
      <c r="D152" s="16"/>
      <c r="E152" s="16"/>
      <c r="F152" s="16"/>
      <c r="G152" s="16"/>
    </row>
    <row r="153" spans="2:14">
      <c r="D153" s="16"/>
      <c r="E153" s="16"/>
      <c r="F153" s="16"/>
      <c r="G153" s="16"/>
    </row>
    <row r="154" spans="2:14">
      <c r="D154" s="16"/>
      <c r="E154" s="16"/>
      <c r="F154" s="16"/>
      <c r="G154" s="16"/>
    </row>
    <row r="155" spans="2:14">
      <c r="D155" s="16"/>
      <c r="E155" s="16"/>
      <c r="F155" s="16"/>
      <c r="G155" s="16"/>
    </row>
    <row r="156" spans="2:14">
      <c r="D156" s="16"/>
      <c r="E156" s="16"/>
      <c r="F156" s="16"/>
      <c r="G156" s="16"/>
    </row>
    <row r="157" spans="2:14">
      <c r="D157" s="16"/>
      <c r="E157" s="16"/>
      <c r="F157" s="16"/>
      <c r="G157" s="16"/>
    </row>
    <row r="158" spans="2:14">
      <c r="D158" s="16"/>
      <c r="E158" s="16"/>
      <c r="F158" s="16"/>
      <c r="G158" s="16"/>
    </row>
    <row r="159" spans="2:14">
      <c r="D159" s="16"/>
      <c r="E159" s="16"/>
      <c r="F159" s="16"/>
      <c r="G159" s="16"/>
    </row>
    <row r="160" spans="2:14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8124230.8499999996</v>
      </c>
      <c r="K11" s="7"/>
      <c r="L11" s="76">
        <v>16964.788528973499</v>
      </c>
      <c r="M11" s="7"/>
      <c r="N11" s="76">
        <v>100</v>
      </c>
      <c r="O11" s="76">
        <v>0.72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8000000</v>
      </c>
      <c r="L12" s="79">
        <v>8537.6</v>
      </c>
      <c r="N12" s="79">
        <v>50.33</v>
      </c>
      <c r="O12" s="79">
        <v>0.36</v>
      </c>
    </row>
    <row r="13" spans="2:65">
      <c r="B13" s="78" t="s">
        <v>1629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1942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1630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1942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8000000</v>
      </c>
      <c r="L17" s="79">
        <v>8537.6</v>
      </c>
      <c r="N17" s="79">
        <v>50.33</v>
      </c>
      <c r="O17" s="79">
        <v>0.36</v>
      </c>
    </row>
    <row r="18" spans="2:15">
      <c r="B18" t="s">
        <v>1631</v>
      </c>
      <c r="C18" t="s">
        <v>1632</v>
      </c>
      <c r="D18" t="s">
        <v>103</v>
      </c>
      <c r="E18" t="s">
        <v>1633</v>
      </c>
      <c r="F18" t="s">
        <v>1317</v>
      </c>
      <c r="G18" t="s">
        <v>1942</v>
      </c>
      <c r="H18" t="s">
        <v>208</v>
      </c>
      <c r="I18" t="s">
        <v>105</v>
      </c>
      <c r="J18" s="77">
        <v>8000000</v>
      </c>
      <c r="K18" s="77">
        <v>106.72</v>
      </c>
      <c r="L18" s="77">
        <v>8537.6</v>
      </c>
      <c r="M18" s="77">
        <v>0</v>
      </c>
      <c r="N18" s="77">
        <v>50.33</v>
      </c>
      <c r="O18" s="77">
        <v>0.36</v>
      </c>
    </row>
    <row r="19" spans="2:15">
      <c r="B19" s="78" t="s">
        <v>775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1942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228</v>
      </c>
      <c r="C21" s="16"/>
      <c r="D21" s="16"/>
      <c r="E21" s="16"/>
      <c r="J21" s="79">
        <v>124230.85</v>
      </c>
      <c r="L21" s="79">
        <v>8427.1885289735001</v>
      </c>
      <c r="N21" s="79">
        <v>49.67</v>
      </c>
      <c r="O21" s="79">
        <v>0.36</v>
      </c>
    </row>
    <row r="22" spans="2:15">
      <c r="B22" s="78" t="s">
        <v>1629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1942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1630</v>
      </c>
      <c r="C24" s="16"/>
      <c r="D24" s="16"/>
      <c r="E24" s="16"/>
      <c r="J24" s="79">
        <v>124230.85</v>
      </c>
      <c r="L24" s="79">
        <v>8427.1885289735001</v>
      </c>
      <c r="N24" s="79">
        <v>49.67</v>
      </c>
      <c r="O24" s="79">
        <v>0.36</v>
      </c>
    </row>
    <row r="25" spans="2:15">
      <c r="B25" t="s">
        <v>1634</v>
      </c>
      <c r="C25" t="s">
        <v>1635</v>
      </c>
      <c r="D25" t="s">
        <v>1636</v>
      </c>
      <c r="E25" t="s">
        <v>1637</v>
      </c>
      <c r="F25" t="s">
        <v>1941</v>
      </c>
      <c r="G25" t="s">
        <v>1942</v>
      </c>
      <c r="H25" t="s">
        <v>208</v>
      </c>
      <c r="I25" t="s">
        <v>109</v>
      </c>
      <c r="J25" s="77">
        <v>124230.85</v>
      </c>
      <c r="K25" s="77">
        <v>1859</v>
      </c>
      <c r="L25" s="77">
        <v>8427.1885289735001</v>
      </c>
      <c r="M25" s="77">
        <v>0.06</v>
      </c>
      <c r="N25" s="77">
        <v>49.67</v>
      </c>
      <c r="O25" s="77">
        <v>0.36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1942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775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1942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295</v>
      </c>
      <c r="C31" s="16"/>
      <c r="D31" s="16"/>
      <c r="E31" s="16"/>
    </row>
    <row r="32" spans="2:15">
      <c r="B32" t="s">
        <v>296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16272.9</v>
      </c>
      <c r="H11" s="7"/>
      <c r="I11" s="76">
        <v>12.274416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16272.9</v>
      </c>
      <c r="I12" s="79">
        <v>12.274416</v>
      </c>
      <c r="K12" s="79">
        <v>100</v>
      </c>
      <c r="L12" s="79">
        <v>0</v>
      </c>
    </row>
    <row r="13" spans="2:60">
      <c r="B13" s="78" t="s">
        <v>1638</v>
      </c>
      <c r="D13" s="16"/>
      <c r="E13" s="16"/>
      <c r="G13" s="79">
        <v>16272.9</v>
      </c>
      <c r="I13" s="79">
        <v>12.274416</v>
      </c>
      <c r="K13" s="79">
        <v>100</v>
      </c>
      <c r="L13" s="79">
        <v>0</v>
      </c>
    </row>
    <row r="14" spans="2:60">
      <c r="B14" t="s">
        <v>1639</v>
      </c>
      <c r="C14" t="s">
        <v>1640</v>
      </c>
      <c r="D14" t="s">
        <v>103</v>
      </c>
      <c r="E14" t="s">
        <v>135</v>
      </c>
      <c r="F14" t="s">
        <v>105</v>
      </c>
      <c r="G14" s="77">
        <v>6199.2</v>
      </c>
      <c r="H14" s="77">
        <v>40.700000000000003</v>
      </c>
      <c r="I14" s="77">
        <v>2.5230744000000001</v>
      </c>
      <c r="J14" s="77">
        <v>0.11</v>
      </c>
      <c r="K14" s="77">
        <v>20.56</v>
      </c>
      <c r="L14" s="77">
        <v>0</v>
      </c>
    </row>
    <row r="15" spans="2:60">
      <c r="B15" t="s">
        <v>1641</v>
      </c>
      <c r="C15" t="s">
        <v>1642</v>
      </c>
      <c r="D15" t="s">
        <v>103</v>
      </c>
      <c r="E15" t="s">
        <v>135</v>
      </c>
      <c r="F15" t="s">
        <v>105</v>
      </c>
      <c r="G15" s="77">
        <v>5424.3</v>
      </c>
      <c r="H15" s="77">
        <v>78.8</v>
      </c>
      <c r="I15" s="77">
        <v>4.2743484</v>
      </c>
      <c r="J15" s="77">
        <v>0.11</v>
      </c>
      <c r="K15" s="77">
        <v>34.82</v>
      </c>
      <c r="L15" s="77">
        <v>0</v>
      </c>
    </row>
    <row r="16" spans="2:60">
      <c r="B16" t="s">
        <v>1643</v>
      </c>
      <c r="C16" t="s">
        <v>1644</v>
      </c>
      <c r="D16" t="s">
        <v>103</v>
      </c>
      <c r="E16" t="s">
        <v>135</v>
      </c>
      <c r="F16" t="s">
        <v>105</v>
      </c>
      <c r="G16" s="77">
        <v>4649.3999999999996</v>
      </c>
      <c r="H16" s="77">
        <v>117.8</v>
      </c>
      <c r="I16" s="77">
        <v>5.4769931999999999</v>
      </c>
      <c r="J16" s="77">
        <v>0.11</v>
      </c>
      <c r="K16" s="77">
        <v>44.62</v>
      </c>
      <c r="L16" s="77">
        <v>0</v>
      </c>
    </row>
    <row r="17" spans="2:12">
      <c r="B17" s="78" t="s">
        <v>228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1645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230</v>
      </c>
      <c r="D20" s="16"/>
      <c r="E20" s="16"/>
    </row>
    <row r="21" spans="2:12">
      <c r="B21" t="s">
        <v>295</v>
      </c>
      <c r="D21" s="16"/>
      <c r="E21" s="16"/>
    </row>
    <row r="22" spans="2:12">
      <c r="B22" t="s">
        <v>296</v>
      </c>
      <c r="D22" s="16"/>
      <c r="E22" s="16"/>
    </row>
    <row r="23" spans="2:12">
      <c r="B23" t="s">
        <v>297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2018-07-12T10:43:27Z</dcterms:modified>
</cp:coreProperties>
</file>